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D:\Working 2026\2026 NV XB Việc tìm người\2026 XB Việc tìm người_CTV\2026 XB Việc tìm người_CTV_tháng 09\"/>
    </mc:Choice>
  </mc:AlternateContent>
  <xr:revisionPtr revIDLastSave="0" documentId="13_ncr:1_{A24EE237-7965-41AE-BE63-FC7397BB1E46}" xr6:coauthVersionLast="47" xr6:coauthVersionMax="47" xr10:uidLastSave="{00000000-0000-0000-0000-000000000000}"/>
  <bookViews>
    <workbookView xWindow="1500" yWindow="1530" windowWidth="21600" windowHeight="11295" xr2:uid="{00000000-000D-0000-FFFF-FFFF00000000}"/>
  </bookViews>
  <sheets>
    <sheet name="Nhu cầu tuyển dụng các khu KCN" sheetId="22" r:id="rId1"/>
    <sheet name="Danh Sách KCN" sheetId="25" r:id="rId2"/>
  </sheets>
  <externalReferences>
    <externalReference r:id="rId3"/>
  </externalReferences>
  <definedNames>
    <definedName name="atools__A3_A6320_1">[1]KhoCty!$A$3:$A$6264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30" i="22" l="1"/>
  <c r="I1030" i="22"/>
  <c r="J1030" i="22"/>
  <c r="K1030" i="22"/>
  <c r="L1030" i="22"/>
  <c r="M1030" i="22"/>
  <c r="N1030" i="22"/>
  <c r="O1030" i="22"/>
  <c r="P1030" i="22"/>
  <c r="G1030" i="22"/>
  <c r="H1027" i="22"/>
  <c r="I1027" i="22"/>
  <c r="J1027" i="22"/>
  <c r="K1027" i="22"/>
  <c r="L1027" i="22"/>
  <c r="M1027" i="22"/>
  <c r="N1027" i="22"/>
  <c r="O1027" i="22"/>
  <c r="P1027" i="22"/>
  <c r="G1027" i="22"/>
  <c r="H1024" i="22"/>
  <c r="I1024" i="22"/>
  <c r="J1024" i="22"/>
  <c r="K1024" i="22"/>
  <c r="L1024" i="22"/>
  <c r="M1024" i="22"/>
  <c r="N1024" i="22"/>
  <c r="O1024" i="22"/>
  <c r="P1024" i="22"/>
  <c r="G1024" i="22"/>
  <c r="H1021" i="22"/>
  <c r="I1021" i="22"/>
  <c r="J1021" i="22"/>
  <c r="K1021" i="22"/>
  <c r="L1021" i="22"/>
  <c r="M1021" i="22"/>
  <c r="N1021" i="22"/>
  <c r="O1021" i="22"/>
  <c r="P1021" i="22"/>
  <c r="G1021" i="22"/>
  <c r="H1004" i="22"/>
  <c r="I1004" i="22"/>
  <c r="J1004" i="22"/>
  <c r="K1004" i="22"/>
  <c r="L1004" i="22"/>
  <c r="M1004" i="22"/>
  <c r="N1004" i="22"/>
  <c r="O1004" i="22"/>
  <c r="P1004" i="22"/>
  <c r="G1004" i="22"/>
  <c r="H318" i="22"/>
  <c r="I318" i="22"/>
  <c r="J318" i="22"/>
  <c r="K318" i="22"/>
  <c r="L318" i="22"/>
  <c r="M318" i="22"/>
  <c r="N318" i="22"/>
  <c r="O318" i="22"/>
  <c r="P318" i="22"/>
  <c r="G318" i="22"/>
  <c r="P275" i="22"/>
  <c r="O275" i="22"/>
  <c r="N275" i="22"/>
  <c r="M275" i="22"/>
  <c r="L275" i="22"/>
  <c r="K275" i="22"/>
  <c r="J275" i="22"/>
  <c r="I275" i="22"/>
  <c r="H275" i="22"/>
  <c r="G275" i="22"/>
  <c r="H255" i="22"/>
  <c r="I255" i="22"/>
  <c r="J255" i="22"/>
  <c r="K255" i="22"/>
  <c r="L255" i="22"/>
  <c r="M255" i="22"/>
  <c r="N255" i="22"/>
  <c r="O255" i="22"/>
  <c r="P255" i="22"/>
  <c r="G255" i="22"/>
  <c r="P226" i="22"/>
  <c r="O226" i="22"/>
  <c r="N226" i="22"/>
  <c r="M226" i="22"/>
  <c r="L226" i="22"/>
  <c r="K226" i="22"/>
  <c r="J226" i="22"/>
  <c r="I226" i="22"/>
  <c r="H226" i="22"/>
  <c r="G226" i="22"/>
  <c r="H48" i="25" l="1"/>
  <c r="G87" i="22" l="1"/>
  <c r="H87" i="22"/>
  <c r="I87" i="22"/>
  <c r="J87" i="22"/>
  <c r="K87" i="22"/>
  <c r="L87" i="22"/>
  <c r="M87" i="22"/>
  <c r="N87" i="22"/>
  <c r="O87" i="22"/>
  <c r="P87" i="22"/>
  <c r="H1000" i="22" l="1"/>
  <c r="I1000" i="22"/>
  <c r="J1000" i="22"/>
  <c r="K1000" i="22"/>
  <c r="L1000" i="22"/>
  <c r="M1000" i="22"/>
  <c r="N1000" i="22"/>
  <c r="O1000" i="22"/>
  <c r="P1000" i="22"/>
  <c r="G1000" i="22"/>
  <c r="H971" i="22"/>
  <c r="I971" i="22"/>
  <c r="J971" i="22"/>
  <c r="K971" i="22"/>
  <c r="L971" i="22"/>
  <c r="M971" i="22"/>
  <c r="N971" i="22"/>
  <c r="O971" i="22"/>
  <c r="P971" i="22"/>
  <c r="G971" i="22"/>
  <c r="H1007" i="22" l="1"/>
  <c r="I1007" i="22"/>
  <c r="J1007" i="22"/>
  <c r="K1007" i="22"/>
  <c r="L1007" i="22"/>
  <c r="M1007" i="22"/>
  <c r="N1007" i="22"/>
  <c r="O1007" i="22"/>
  <c r="P1007" i="22"/>
  <c r="H946" i="22"/>
  <c r="I946" i="22"/>
  <c r="J946" i="22"/>
  <c r="K946" i="22"/>
  <c r="L946" i="22"/>
  <c r="M946" i="22"/>
  <c r="N946" i="22"/>
  <c r="O946" i="22"/>
  <c r="P946" i="22"/>
  <c r="H929" i="22"/>
  <c r="I929" i="22"/>
  <c r="J929" i="22"/>
  <c r="K929" i="22"/>
  <c r="L929" i="22"/>
  <c r="M929" i="22"/>
  <c r="N929" i="22"/>
  <c r="O929" i="22"/>
  <c r="P929" i="22"/>
  <c r="H886" i="22"/>
  <c r="I886" i="22"/>
  <c r="J886" i="22"/>
  <c r="K886" i="22"/>
  <c r="L886" i="22"/>
  <c r="M886" i="22"/>
  <c r="N886" i="22"/>
  <c r="O886" i="22"/>
  <c r="P886" i="22"/>
  <c r="H865" i="22"/>
  <c r="I865" i="22"/>
  <c r="J865" i="22"/>
  <c r="K865" i="22"/>
  <c r="L865" i="22"/>
  <c r="M865" i="22"/>
  <c r="N865" i="22"/>
  <c r="O865" i="22"/>
  <c r="P865" i="22"/>
  <c r="H777" i="22"/>
  <c r="I777" i="22"/>
  <c r="J777" i="22"/>
  <c r="K777" i="22"/>
  <c r="L777" i="22"/>
  <c r="M777" i="22"/>
  <c r="N777" i="22"/>
  <c r="O777" i="22"/>
  <c r="P777" i="22"/>
  <c r="H747" i="22"/>
  <c r="I747" i="22"/>
  <c r="J747" i="22"/>
  <c r="K747" i="22"/>
  <c r="L747" i="22"/>
  <c r="M747" i="22"/>
  <c r="N747" i="22"/>
  <c r="O747" i="22"/>
  <c r="P747" i="22"/>
  <c r="H706" i="22"/>
  <c r="I706" i="22"/>
  <c r="J706" i="22"/>
  <c r="K706" i="22"/>
  <c r="L706" i="22"/>
  <c r="M706" i="22"/>
  <c r="N706" i="22"/>
  <c r="O706" i="22"/>
  <c r="P706" i="22"/>
  <c r="H699" i="22"/>
  <c r="I699" i="22"/>
  <c r="J699" i="22"/>
  <c r="K699" i="22"/>
  <c r="L699" i="22"/>
  <c r="M699" i="22"/>
  <c r="N699" i="22"/>
  <c r="O699" i="22"/>
  <c r="P699" i="22"/>
  <c r="H668" i="22"/>
  <c r="I668" i="22"/>
  <c r="J668" i="22"/>
  <c r="K668" i="22"/>
  <c r="L668" i="22"/>
  <c r="M668" i="22"/>
  <c r="N668" i="22"/>
  <c r="O668" i="22"/>
  <c r="P668" i="22"/>
  <c r="H636" i="22"/>
  <c r="I636" i="22"/>
  <c r="J636" i="22"/>
  <c r="K636" i="22"/>
  <c r="L636" i="22"/>
  <c r="M636" i="22"/>
  <c r="N636" i="22"/>
  <c r="O636" i="22"/>
  <c r="P636" i="22"/>
  <c r="H598" i="22"/>
  <c r="I598" i="22"/>
  <c r="J598" i="22"/>
  <c r="K598" i="22"/>
  <c r="L598" i="22"/>
  <c r="M598" i="22"/>
  <c r="N598" i="22"/>
  <c r="O598" i="22"/>
  <c r="P598" i="22"/>
  <c r="H569" i="22"/>
  <c r="I569" i="22"/>
  <c r="J569" i="22"/>
  <c r="K569" i="22"/>
  <c r="L569" i="22"/>
  <c r="M569" i="22"/>
  <c r="N569" i="22"/>
  <c r="O569" i="22"/>
  <c r="P569" i="22"/>
  <c r="H528" i="22"/>
  <c r="I528" i="22"/>
  <c r="J528" i="22"/>
  <c r="K528" i="22"/>
  <c r="L528" i="22"/>
  <c r="M528" i="22"/>
  <c r="N528" i="22"/>
  <c r="O528" i="22"/>
  <c r="P528" i="22"/>
  <c r="H497" i="22"/>
  <c r="I497" i="22"/>
  <c r="J497" i="22"/>
  <c r="K497" i="22"/>
  <c r="L497" i="22"/>
  <c r="M497" i="22"/>
  <c r="N497" i="22"/>
  <c r="O497" i="22"/>
  <c r="P497" i="22"/>
  <c r="H484" i="22"/>
  <c r="I484" i="22"/>
  <c r="J484" i="22"/>
  <c r="K484" i="22"/>
  <c r="L484" i="22"/>
  <c r="M484" i="22"/>
  <c r="N484" i="22"/>
  <c r="O484" i="22"/>
  <c r="P484" i="22"/>
  <c r="H472" i="22"/>
  <c r="I472" i="22"/>
  <c r="J472" i="22"/>
  <c r="K472" i="22"/>
  <c r="L472" i="22"/>
  <c r="M472" i="22"/>
  <c r="N472" i="22"/>
  <c r="O472" i="22"/>
  <c r="P472" i="22"/>
  <c r="H448" i="22"/>
  <c r="I448" i="22"/>
  <c r="J448" i="22"/>
  <c r="K448" i="22"/>
  <c r="L448" i="22"/>
  <c r="M448" i="22"/>
  <c r="N448" i="22"/>
  <c r="O448" i="22"/>
  <c r="P448" i="22"/>
  <c r="H401" i="22"/>
  <c r="I401" i="22"/>
  <c r="J401" i="22"/>
  <c r="K401" i="22"/>
  <c r="L401" i="22"/>
  <c r="M401" i="22"/>
  <c r="N401" i="22"/>
  <c r="O401" i="22"/>
  <c r="P401" i="22"/>
  <c r="H399" i="22"/>
  <c r="I399" i="22"/>
  <c r="J399" i="22"/>
  <c r="K399" i="22"/>
  <c r="L399" i="22"/>
  <c r="M399" i="22"/>
  <c r="N399" i="22"/>
  <c r="O399" i="22"/>
  <c r="P399" i="22"/>
  <c r="H366" i="22"/>
  <c r="I366" i="22"/>
  <c r="J366" i="22"/>
  <c r="K366" i="22"/>
  <c r="L366" i="22"/>
  <c r="M366" i="22"/>
  <c r="N366" i="22"/>
  <c r="O366" i="22"/>
  <c r="P366" i="22"/>
  <c r="H354" i="22"/>
  <c r="I354" i="22"/>
  <c r="J354" i="22"/>
  <c r="K354" i="22"/>
  <c r="L354" i="22"/>
  <c r="M354" i="22"/>
  <c r="N354" i="22"/>
  <c r="O354" i="22"/>
  <c r="P354" i="22"/>
  <c r="H340" i="22"/>
  <c r="I340" i="22"/>
  <c r="J340" i="22"/>
  <c r="K340" i="22"/>
  <c r="L340" i="22"/>
  <c r="M340" i="22"/>
  <c r="N340" i="22"/>
  <c r="O340" i="22"/>
  <c r="P340" i="22"/>
  <c r="H291" i="22"/>
  <c r="I291" i="22"/>
  <c r="J291" i="22"/>
  <c r="K291" i="22"/>
  <c r="L291" i="22"/>
  <c r="M291" i="22"/>
  <c r="N291" i="22"/>
  <c r="O291" i="22"/>
  <c r="P291" i="22"/>
  <c r="H259" i="22"/>
  <c r="I259" i="22"/>
  <c r="J259" i="22"/>
  <c r="K259" i="22"/>
  <c r="L259" i="22"/>
  <c r="M259" i="22"/>
  <c r="N259" i="22"/>
  <c r="O259" i="22"/>
  <c r="P259" i="22"/>
  <c r="H252" i="22"/>
  <c r="I252" i="22"/>
  <c r="J252" i="22"/>
  <c r="K252" i="22"/>
  <c r="L252" i="22"/>
  <c r="M252" i="22"/>
  <c r="N252" i="22"/>
  <c r="O252" i="22"/>
  <c r="P252" i="22"/>
  <c r="H149" i="22"/>
  <c r="I149" i="22"/>
  <c r="J149" i="22"/>
  <c r="K149" i="22"/>
  <c r="L149" i="22"/>
  <c r="M149" i="22"/>
  <c r="N149" i="22"/>
  <c r="O149" i="22"/>
  <c r="P149" i="22"/>
  <c r="H118" i="22"/>
  <c r="I118" i="22"/>
  <c r="J118" i="22"/>
  <c r="K118" i="22"/>
  <c r="L118" i="22"/>
  <c r="M118" i="22"/>
  <c r="N118" i="22"/>
  <c r="O118" i="22"/>
  <c r="P118" i="22"/>
  <c r="H101" i="22"/>
  <c r="I101" i="22"/>
  <c r="J101" i="22"/>
  <c r="K101" i="22"/>
  <c r="L101" i="22"/>
  <c r="M101" i="22"/>
  <c r="N101" i="22"/>
  <c r="O101" i="22"/>
  <c r="P101" i="22"/>
  <c r="H10" i="22"/>
  <c r="I10" i="22"/>
  <c r="J10" i="22"/>
  <c r="J9" i="22" s="1"/>
  <c r="K10" i="22"/>
  <c r="L10" i="22"/>
  <c r="M10" i="22"/>
  <c r="M9" i="22" s="1"/>
  <c r="N10" i="22"/>
  <c r="N9" i="22" s="1"/>
  <c r="O10" i="22"/>
  <c r="P10" i="22"/>
  <c r="G1007" i="22"/>
  <c r="G929" i="22"/>
  <c r="G699" i="22"/>
  <c r="G366" i="22"/>
  <c r="G291" i="22"/>
  <c r="G101" i="22"/>
  <c r="P9" i="22" l="1"/>
  <c r="O9" i="22"/>
  <c r="L9" i="22"/>
  <c r="K9" i="22"/>
  <c r="I9" i="22"/>
  <c r="H9" i="22"/>
  <c r="G252" i="22"/>
  <c r="G706" i="22" l="1"/>
  <c r="G10" i="22"/>
  <c r="G946" i="22"/>
  <c r="G484" i="22"/>
  <c r="G472" i="22"/>
  <c r="G598" i="22"/>
  <c r="G528" i="22"/>
  <c r="G448" i="22"/>
  <c r="G340" i="22"/>
  <c r="G886" i="22"/>
  <c r="G865" i="22"/>
  <c r="G777" i="22"/>
  <c r="G747" i="22"/>
  <c r="G668" i="22"/>
  <c r="G636" i="22"/>
  <c r="G569" i="22"/>
  <c r="G497" i="22"/>
  <c r="G401" i="22"/>
  <c r="G399" i="22"/>
  <c r="G354" i="22"/>
  <c r="G259" i="22"/>
  <c r="G118" i="22"/>
  <c r="G149" i="22"/>
  <c r="G9" i="2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home</author>
  </authors>
  <commentList>
    <comment ref="A439" authorId="0" shapeId="0" xr:uid="{00000000-0006-0000-0000-000001000000}">
      <text>
        <r>
          <rPr>
            <b/>
            <sz val="9"/>
            <rFont val="Tahoma"/>
            <family val="2"/>
          </rPr>
          <t>home: Chưa gửi TVGTVL</t>
        </r>
        <r>
          <rPr>
            <sz val="9"/>
            <rFont val="Tahoma"/>
            <family val="2"/>
          </rPr>
          <t xml:space="preserve">
</t>
        </r>
      </text>
    </comment>
    <comment ref="A778" authorId="0" shapeId="0" xr:uid="{00000000-0006-0000-0000-000002000000}">
      <text>
        <r>
          <rPr>
            <b/>
            <sz val="9"/>
            <color indexed="81"/>
            <rFont val="Tahoma"/>
            <family val="2"/>
            <charset val="163"/>
          </rPr>
          <t>home:</t>
        </r>
        <r>
          <rPr>
            <sz val="9"/>
            <color indexed="81"/>
            <rFont val="Tahoma"/>
            <family val="2"/>
            <charset val="163"/>
          </rPr>
          <t xml:space="preserve">
Chưa báo cáo tháng 4/2025</t>
        </r>
      </text>
    </comment>
    <comment ref="A779" authorId="0" shapeId="0" xr:uid="{00000000-0006-0000-0000-000003000000}">
      <text>
        <r>
          <rPr>
            <b/>
            <sz val="9"/>
            <color indexed="81"/>
            <rFont val="Tahoma"/>
            <family val="2"/>
            <charset val="163"/>
          </rPr>
          <t>home:</t>
        </r>
        <r>
          <rPr>
            <sz val="9"/>
            <color indexed="81"/>
            <rFont val="Tahoma"/>
            <family val="2"/>
            <charset val="163"/>
          </rPr>
          <t xml:space="preserve">
Chưa báo cáo tháng 4/2025</t>
        </r>
      </text>
    </comment>
    <comment ref="A815" authorId="0" shapeId="0" xr:uid="{00000000-0006-0000-0000-000004000000}">
      <text>
        <r>
          <rPr>
            <b/>
            <sz val="9"/>
            <color indexed="81"/>
            <rFont val="Tahoma"/>
            <family val="2"/>
            <charset val="163"/>
          </rPr>
          <t>home:</t>
        </r>
        <r>
          <rPr>
            <sz val="9"/>
            <color indexed="81"/>
            <rFont val="Tahoma"/>
            <family val="2"/>
            <charset val="163"/>
          </rPr>
          <t xml:space="preserve">
Chưa báo cáo tháng 4/2025</t>
        </r>
      </text>
    </comment>
    <comment ref="A1135" authorId="0" shapeId="0" xr:uid="{00000000-0006-0000-0000-000005000000}">
      <text>
        <r>
          <rPr>
            <b/>
            <sz val="9"/>
            <rFont val="Tahoma"/>
            <family val="2"/>
          </rPr>
          <t>home: Chưa gửi TVGTVL</t>
        </r>
        <r>
          <rPr>
            <sz val="9"/>
            <rFont val="Tahoma"/>
            <family val="2"/>
          </rPr>
          <t xml:space="preserve">
</t>
        </r>
      </text>
    </comment>
  </commentList>
</comments>
</file>

<file path=xl/sharedStrings.xml><?xml version="1.0" encoding="utf-8"?>
<sst xmlns="http://schemas.openxmlformats.org/spreadsheetml/2006/main" count="9264" uniqueCount="4065">
  <si>
    <t>STT</t>
  </si>
  <si>
    <t>ĐƠN VỊ TUYỂN DỤNG</t>
  </si>
  <si>
    <t>QGĐT</t>
  </si>
  <si>
    <t>NGÀNH 
SXKD
 CHÍNH</t>
  </si>
  <si>
    <t>ĐỊA CHỈ</t>
  </si>
  <si>
    <t>TRÌNH ĐỘ CMKT</t>
  </si>
  <si>
    <t>THỜI HẠN TUYỂN</t>
  </si>
  <si>
    <t>TỔNG</t>
  </si>
  <si>
    <t>TC-CNKT</t>
  </si>
  <si>
    <t>LĐPT</t>
  </si>
  <si>
    <t>NAM</t>
  </si>
  <si>
    <t>NỮ</t>
  </si>
  <si>
    <t>SƠ CẤP</t>
  </si>
  <si>
    <t>ĐIỆN THOẠI LIÊN HỆ 
NỘP HỒ SƠ</t>
  </si>
  <si>
    <t>GIỚI TÍNH</t>
  </si>
  <si>
    <t>NHU CẦU TUYỂN DỤNG</t>
  </si>
  <si>
    <t>NỘI DUNG TUYỂN</t>
  </si>
  <si>
    <t>YÊU CẦU TUYỂN</t>
  </si>
  <si>
    <t>PHÚC LỢI</t>
  </si>
  <si>
    <t>TRÊN ĐH</t>
  </si>
  <si>
    <t>CỘNG HÒA XÃ HỘI CHỦ NGHĨA VIỆT NAM</t>
  </si>
  <si>
    <t>Độc lập - Tự do - Hạnh phúc</t>
  </si>
  <si>
    <t>ĐH</t>
  </si>
  <si>
    <t>CĐ</t>
  </si>
  <si>
    <t>KHU CÔNG NGHIỆP BẮC ĐỒNG PHÚ</t>
  </si>
  <si>
    <t>VI</t>
  </si>
  <si>
    <t>KHU CÔNG NGHIỆP AMATA</t>
  </si>
  <si>
    <t>KHU CÔNG NGHIỆP AN PHƯỚC</t>
  </si>
  <si>
    <t>KHU CÔNG NGHIỆP GIANG ĐIỀN</t>
  </si>
  <si>
    <t>KHU CÔNG NGHIỆP LONG KHÁNH</t>
  </si>
  <si>
    <t>KHU CÔNG NGHIỆP NHƠN TRẠCH 1</t>
  </si>
  <si>
    <t>KHU CÔNG NGHIỆP NHƠN TRẠCH 2</t>
  </si>
  <si>
    <t>KHU CÔNG NGHIỆP NHƠN TRẠCH 3</t>
  </si>
  <si>
    <t>KHU CÔNG NGHIỆP NHƠN TRẠCH 5</t>
  </si>
  <si>
    <t>KHU CÔNG NGHIỆP NHƠN TRẠCH 6</t>
  </si>
  <si>
    <t>KHU CÔNG NGHIỆP SÔNG MÂY</t>
  </si>
  <si>
    <t>KHU CÔNG NGHIỆP SUỐI TRE</t>
  </si>
  <si>
    <t>KHU CÔNG NGHIỆP TAM PHƯỚC</t>
  </si>
  <si>
    <t>KHU CÔNG NGHIỆP THẠNH PHÚ</t>
  </si>
  <si>
    <r>
      <t>TRUNG T</t>
    </r>
    <r>
      <rPr>
        <b/>
        <u/>
        <sz val="16"/>
        <color rgb="FF0070C0"/>
        <rFont val="Times New Roman"/>
        <family val="1"/>
      </rPr>
      <t>ÂM DỊCH VỤ V</t>
    </r>
    <r>
      <rPr>
        <b/>
        <sz val="16"/>
        <color rgb="FF0070C0"/>
        <rFont val="Times New Roman"/>
        <family val="1"/>
      </rPr>
      <t>IỆC LÀM</t>
    </r>
  </si>
  <si>
    <t>CNKTKB</t>
  </si>
  <si>
    <t>KHU CÔNG NGHIỆP MINH HƯNG 3</t>
  </si>
  <si>
    <t>KHU CÔNG NGHIỆP BÀU XÉO</t>
  </si>
  <si>
    <t>NGOÀI KHU CÔNG NGHIỆP</t>
  </si>
  <si>
    <t>CỤM CÔNG NGHIỆP BÌNH SƠN</t>
  </si>
  <si>
    <t>KHU CÔNG NGHIỆP MINH HƯNG - SIKICO</t>
  </si>
  <si>
    <t>KHU CÔNG NGHIỆP LONG BÌNH (LOTECO)</t>
  </si>
  <si>
    <t>KHU CÔNG NGHIỆP LONG THÀNH</t>
  </si>
  <si>
    <t>KHU CÔNG NGHIỆP LỘC AN - BÌNH SƠN</t>
  </si>
  <si>
    <t>KHU CÔNG NGHIỆP LONG ĐỨC</t>
  </si>
  <si>
    <t>KHU CÔNG NGHIỆP HỐ NAI</t>
  </si>
  <si>
    <t>KHU CÔNG NGHIỆP GÒ DẦU</t>
  </si>
  <si>
    <t>CỤM CÔNG NGHIỆP TÂN TIẾN</t>
  </si>
  <si>
    <t>KHU CÔNG NGHIỆP DẦU GIÂY</t>
  </si>
  <si>
    <t xml:space="preserve">KHU CÔNG NGHIỆP DỆT MAY NHƠN TRẠCH </t>
  </si>
  <si>
    <t>CỤM CÔNG NGHIỆP HÀ MỴ</t>
  </si>
  <si>
    <t>KHU CÔNG NGHIỆP ĐỒNG XOÀI 1</t>
  </si>
  <si>
    <t>KHU CÔNG NGHIỆP ĐỒNG XOÀI 2</t>
  </si>
  <si>
    <t>KHU CÔNG NGHIỆP ĐỒNG XOÀI 3</t>
  </si>
  <si>
    <t>KHU CÔNG NGHIỆP NAM ĐỒNG PHÚ</t>
  </si>
  <si>
    <t>KHU CÔNG NGHIỆP CHƠN THÀNH 1</t>
  </si>
  <si>
    <t>KHU CÔNG NGHIỆP BECAMEX - BÌNH PHƯỚC</t>
  </si>
  <si>
    <t>KHU CÔNG NGHIỆP MINH HƯNG - HÀN QUỐC</t>
  </si>
  <si>
    <t>KHU CÔNG NGHIỆP BIÊN HÒA 2</t>
  </si>
  <si>
    <t>I. KHU CÔNG NGHIỆP AMATA</t>
  </si>
  <si>
    <t>I. KHU CÔNG NGHIỆP AN PHƯỚC</t>
  </si>
  <si>
    <t>SỞ NỘI VỤ THÀNH PHỐ ĐỒNG NAI</t>
  </si>
  <si>
    <t>KHU CÔNG NGHIỆP CNC LONG THÀNH</t>
  </si>
  <si>
    <t xml:space="preserve">KHU CÔNG NGHIỆP CHƠN THÀNH </t>
  </si>
  <si>
    <t>KHU CÔNG NGHIỆP BIÊN HÒA II</t>
  </si>
  <si>
    <t>KHU CÔNG NGHIỆP CÔNG NGHỆ CAO LONG THÀNH</t>
  </si>
  <si>
    <t>KHU CÔNG NGHIỆP CHƠN THÀNH I</t>
  </si>
  <si>
    <t>KHU CÔNG NGHIỆP ĐỒNG XOÀI I</t>
  </si>
  <si>
    <t>KHU CÔNG NGHIỆP ĐỒNG XOÀI II</t>
  </si>
  <si>
    <t>KHU CÔNG NGHIỆP ĐỒNG XOÀI III</t>
  </si>
  <si>
    <t xml:space="preserve"> KHU CÔNG NGHIỆP DỆT MAY NHƠN TRẠCH</t>
  </si>
  <si>
    <t>KHU CÔNG NGHIỆP NHƠN TRẠCH I</t>
  </si>
  <si>
    <t>KHU CÔNG NGHIỆP NHƠN TRẠCH II</t>
  </si>
  <si>
    <t>KHU CÔNG NGHIỆP NHƠN TRẠCH III</t>
  </si>
  <si>
    <t>KHU CÔNG NGHIỆP NHƠN TRẠCH V</t>
  </si>
  <si>
    <t>KHU CÔNG NGHIỆP NHƠN TRẠCH VI</t>
  </si>
  <si>
    <t>DANH SÁCH CÁC DOANH NGHIỆP CÓ NHU CẦU TUYỂN DỤNG LAO ĐỘNG TRONG THÁNG 09/2026</t>
  </si>
  <si>
    <t>DANH SÁCH CÁC KCN CÓ DOANH NGHIỆP TUYỂN DỤNG LAO ĐỘNG TRONG THÁNG 09/2026</t>
  </si>
  <si>
    <t xml:space="preserve">KHU CÔNG NGHIỆP ĐỒNG XOÀI </t>
  </si>
  <si>
    <t>KHU CÔNG NGHIỆP TÂN PHÚ</t>
  </si>
  <si>
    <t>CỤM CÔNG NGHIỆP TIẾN HƯNG</t>
  </si>
  <si>
    <t>TỔNG NHU CẦU TUYỂN DỤNG LAO ĐỘNG THÁNG 09/2026 (I+II+III+n…):  547  DOANH NGHIỆP</t>
  </si>
  <si>
    <t>CÔNG TY TNHH ABLE POWER</t>
  </si>
  <si>
    <t>Trung Quốc</t>
  </si>
  <si>
    <t>sản xuất thiết bị dây dẫn điện các loại</t>
  </si>
  <si>
    <t xml:space="preserve">Nhà xưởng 48A, đường 12, Khu công nghiệp Amata, Phường Long Bình, </t>
  </si>
  <si>
    <t>0326656168</t>
  </si>
  <si>
    <t xml:space="preserve"> 1. Tổ Trưởng Sản Xuất : 1 Nam/Nữ
   - Bằng Cấp: Phổ thông
   - Kinh nghiệm: 2 Năm</t>
  </si>
  <si>
    <t>Tham gia BHXH  theo quy định .
- phép năm , nghỉ lễ tết .
- công ty mới nhiều cơ hội thăng tiến .</t>
  </si>
  <si>
    <t>CÔNG TY TNHH SUZUKI LATEX VIỆT NAM</t>
  </si>
  <si>
    <t>Nhật Bản</t>
  </si>
  <si>
    <t>Sản xuất bao ngón tay và bong bóng các loại</t>
  </si>
  <si>
    <t>LÔ 307, ĐƯỜNG 7A, KCN AMATA, P. LONG BÌNH, TP. BIÊN HÒA, T. Tp. Đồng Nai</t>
  </si>
  <si>
    <t>0915539664</t>
  </si>
  <si>
    <t>1. QUẢN LÝ CHẤT LƯỢNG : 1 Nam/Nữ
   - Bằng Cấp: Đại học
   - Kinh nghiệm: 2 Năm</t>
  </si>
  <si>
    <t>Quyền hưởng đầy đủ chế độ theo quy định của Luật lao động Việt Nam.
Được xem xét thưởng mỗi năm theo quy định Công ty.</t>
  </si>
  <si>
    <t>CÔNG TY TNHH XÍCH KMC VIỆT NAM</t>
  </si>
  <si>
    <t>Sản xuất Xích xe đạp, Xích xe gắn máy, nhông, đĩa xe máy</t>
  </si>
  <si>
    <t>KCN AMATA, PHƯỜNG LONG BÌNH, THÀNH PHỐ BIÊN HOÀ, TỈNH ĐỒNG NAI</t>
  </si>
  <si>
    <t>0945257899</t>
  </si>
  <si>
    <t xml:space="preserve"> 1. CHUYÊN VIÊN KẾ TOÁN : 1 Nữ
   - Bằng Cấp: Cao đẳng
   - Kinh nghiệm: 5 Năm</t>
  </si>
  <si>
    <t>Hưởng đầy đủ chế độ theo luật định</t>
  </si>
  <si>
    <t xml:space="preserve"> CHI NHÁNH CÔNG TY TNHH AKZO NOBEL VIỆT NAM – NHÀ MÁY TẠI KCN AMATA</t>
  </si>
  <si>
    <t>Sản xuất sơn, véc ni và các chất sơn, quét tương tự</t>
  </si>
  <si>
    <t>Lô 107, Khu công nghiệp Amata, Phường Long Bình, Thành phố Biên Hoà, Tỉnh Tp. Đồng Nai</t>
  </si>
  <si>
    <t>0903232848</t>
  </si>
  <si>
    <t xml:space="preserve"> 1. Nhân viên kinh doanh : 1 Nam/Nữ
   - Bằng Cấp: Phổ thông
   - Kinh nghiệm: 3 Năm</t>
  </si>
  <si>
    <t>Được làm việc trong môi trường chuyên nghiệp, năng động
BHXH BHYT-BHTN theo quy định của pháp luật Việt Nam</t>
  </si>
  <si>
    <t xml:space="preserve"> CÔNG TY TNHH YUNG CHI PAINT &amp; VARNISH MFG (VIETNAM)</t>
  </si>
  <si>
    <t>Hàn Quốc</t>
  </si>
  <si>
    <t>Sản xuất sơn, véc ni và các chất sơn, quét tương tự; sản xuất mực in và ma tít</t>
  </si>
  <si>
    <t>Lô 219, KCN LONG BÌNH (AMATA) - P LONG BÌNH - TP Tp. Đồng Nai</t>
  </si>
  <si>
    <t>0919474898</t>
  </si>
  <si>
    <t>1. GIÁM ĐỐC KINH DOANH : 1 Nam/Nữ
   - Bằng Cấp: Phổ thông
   - Kinh nghiệm : Không yêu cầu</t>
  </si>
  <si>
    <t>Hưởng các chế độ phúc lợi của Công ty và quy định của Nhà nước</t>
  </si>
  <si>
    <t>CÔNG TY TNHH UNIPAX</t>
  </si>
  <si>
    <t>Hàn quốc</t>
  </si>
  <si>
    <t>Sản xuất nón mũ thời trang xuất khẩu.</t>
  </si>
  <si>
    <t>Lô 101/2+ 101/4, đường số 3, KCN Long Bình (Amata), P.Long Bình, TP.Biên Hòa, T.Tp. Đồng Nai</t>
  </si>
  <si>
    <t>0365484899</t>
  </si>
  <si>
    <t>1. Chuyên gia thiết kế : 1 Nam
   - Bằng Cấp: Đại học
   - Kinh nghiệm: 5 Năm</t>
  </si>
  <si>
    <t>BHXH, BHYT và bảo hiểm tai nạn lao động được trích đóng theo quy định của pháp luật Việt Nam</t>
  </si>
  <si>
    <t xml:space="preserve"> 1. KỸ THUẬT VIÊN ĐIỆN TỬ : 1 Nam/Nữ
   - Bằng Cấp: Cao đẳng
   - Kinh nghiệm: 2 Năm</t>
  </si>
  <si>
    <t>Mức lương thỏa thuận cao . Tham gia đầy đủ BHXH, BHYT, BHTN theo quy định của pháp luật. Thưởng các dịp Lễ, Tết và các chế độ phúc lợi theo chính sách của công ty</t>
  </si>
  <si>
    <t>CÔNG TY TNHH CHANG DAE VINA</t>
  </si>
  <si>
    <t>sản xuất các sản phẩm nhựa như vỏ tivi, vỏ máy vi tính, máy lạnh, tủ lạnh</t>
  </si>
  <si>
    <t xml:space="preserve">Lô 306, Đường 7A, Khu Công Nghiệp Long Bình (Amata), Phường Long Bình, </t>
  </si>
  <si>
    <t>0963118350</t>
  </si>
  <si>
    <t xml:space="preserve"> 1. CỐ VẤN TÀI CHÍNH : 1 Nam
   - Bằng Cấp: CNKTKB
   - Kinh nghiệm : 5 Năm</t>
  </si>
  <si>
    <t xml:space="preserve"> Được hưởng đầy đủ các chế độ theo quy định của pháp luật lao động, tham gia đầy đủ các chế độ về Bảo hiểm xã hội, Bảo hiểm Y tế và Bảo hiểm thất nghiệp</t>
  </si>
  <si>
    <t>CÔNG TY TNHH WATABE WEDDING VIỆT NAM</t>
  </si>
  <si>
    <t xml:space="preserve">sản xuất các loại trang phục cưới để xuất khẩu </t>
  </si>
  <si>
    <t xml:space="preserve">LÔ 200, KHU CÔNG NGHIỆP AMATA, PHƯỜNG LONG BÌNH, </t>
  </si>
  <si>
    <t>0937603309</t>
  </si>
  <si>
    <t xml:space="preserve"> 1. NHÂN VIÊN THIẾT KẾ RẬP : 2 Nam/Nữ
   - Bằng Cấp: Cao đẳng
   - Kinh nghiệm: 2 Năm</t>
  </si>
  <si>
    <t>Thu nhập hấp dẫn (trao đổi trực tiếp khi phỏng vấn).
• Tham gia đầy đủ chế độ Bảo Hiểm theo quy định của pháp luật .
• Bảo hiểm rủi ro 24h;</t>
  </si>
  <si>
    <t>Công ty Cổ phần Starprint Việt Nam</t>
  </si>
  <si>
    <t>Thái Lan</t>
  </si>
  <si>
    <t>in ấn và đóng gói</t>
  </si>
  <si>
    <t xml:space="preserve">Lô 104/4-1, Đường số 2A, Khu công nghiệp Long Bình (Amata), phường Long Bình, Thành phố Biên Hòa, </t>
  </si>
  <si>
    <t>0942635152</t>
  </si>
  <si>
    <t>1. Giám đốc khối vận hành : 1 Nam/Nữ
   - Bằng Cấp: Đại học
   - Kinh nghiệm : 3 Năm</t>
  </si>
  <si>
    <t>CÔNG TY TNHH DONGSUNG CHEMICAL (VIỆT NAM)</t>
  </si>
  <si>
    <t xml:space="preserve">Sản xuất nguyên liệu cho ngành giày da và túi sách </t>
  </si>
  <si>
    <t xml:space="preserve">Lô 201/2, Đường 7, KCN Amata, Phường Long Bình, Thành phố Biên Hoà, </t>
  </si>
  <si>
    <t>0988196795</t>
  </si>
  <si>
    <t>1. Giám đốc kinh doanh và kỹ thuật : 1 Nam/Nữ
   - Bằng Cấp: Đại học
   - Kinh nghiệm: 3 Năm</t>
  </si>
  <si>
    <t>Hưởng các chế độ phúc lợi của Công ty và quy đinh của nhà nước</t>
  </si>
  <si>
    <t>CÔNG TY TNHH FUKUVI VIỆT NAM</t>
  </si>
  <si>
    <t xml:space="preserve">Sản xuất, gia công các sản phẩm làm từ nhựa </t>
  </si>
  <si>
    <t>Lô 510, Đường 13, KCN Amata, P. Long Bình, Tp. Biên Hòa, T. Tp. Đồng Nai, Việt Nam</t>
  </si>
  <si>
    <t>0932113202</t>
  </si>
  <si>
    <t>1. ĐÓNG GÓI &amp; KIỂM HÀNG : 6 Nữ
   - Bằng Cấp: Phổ thông
   - Kinh nghiệm: Không Yêu cầu</t>
  </si>
  <si>
    <t xml:space="preserve">Thưởng thâm niên khi làm việc đủ 3 năm, 5 năm, .... đồng thời tiền thâm niên được tăng hàng năm theo chính sách của Công ty
</t>
  </si>
  <si>
    <t>Công ty TNHH Auromex Việt Nam</t>
  </si>
  <si>
    <t>sản xuất hóa chất xử lý bề mặt kim loại, nhựa.</t>
  </si>
  <si>
    <t>Lô 104/8, đường 2-4, KCN Amata, Biên Hòa, Tp. Đồng Nai</t>
  </si>
  <si>
    <t>0915789770</t>
  </si>
  <si>
    <t>1. NHÂN VIÊN BÁN HÀNG KỸ THUẬT : 1 Nam/Nữ
   - Bằng Cấp: Phổ thông
   - Kinh nghiệm: 5 Năm</t>
  </si>
  <si>
    <t>1. NHÂN VIÊN KINH DOANH : 1 Nam/Nữ
   - Bằng Cấp: Phổ thông
   - Kinh nghiệm: 5 Năm</t>
  </si>
  <si>
    <t>CÔNG TY TNHH LOVETEX INDUSTRIAL VIỆT NAM</t>
  </si>
  <si>
    <t xml:space="preserve"> Đài Loan</t>
  </si>
  <si>
    <t>SẢN XUẤT , XUẤT KHẨU CÁC LOẠI ĐAI DÁN</t>
  </si>
  <si>
    <t>SỐ 212 , ĐƯỜNG 4 , KHU CÔNG NGHIỆP AMATA , LONG BÌNH, BIÊN HÒA, Tp. Đồng Nai</t>
  </si>
  <si>
    <t>0938558856</t>
  </si>
  <si>
    <t xml:space="preserve"> 1. PHÓ GIÁM ĐỐC : 1 Nam/Nữ
   - Bằng Cấp: Đại học
   - Kinh nghiệm: 3 Năm</t>
  </si>
  <si>
    <t>Hưởng tất cả các quyền lợi và phúc lợi của nhà nước cũng như của công ty đề ra
Môi trường làm việc chuyên nghiệp và thân thiện, có cơ hội thăng tiến</t>
  </si>
  <si>
    <t>CÔNG TY TNHH SAITEX INTERNATIONAL ĐỒNG NAI (VN)</t>
  </si>
  <si>
    <t>Ấn Độ</t>
  </si>
  <si>
    <t xml:space="preserve">Sản xuất quần áo Jean cao cấp </t>
  </si>
  <si>
    <t xml:space="preserve">LÔ 225, KCN AMATA, PHƯỜNG LONG BÌNH, THÀNH PHỐ BIÊN HÒA, </t>
  </si>
  <si>
    <t>0901678094</t>
  </si>
  <si>
    <t xml:space="preserve"> 1. Trưởng phòng quản lý chất lượng : 1 Nam/Nữ
   - Bằng Cấp: Trung cấp
   - Kinh nghiệm: Trên 5 Năm</t>
  </si>
  <si>
    <t xml:space="preserve"> 1. Chuyên gia Chất lượng : 1 Nam/Nữ
   - Bằng Cấp: Đại học
   - Kinh nghiệm: 3 Năm</t>
  </si>
  <si>
    <t>CÔNG TY TNHH JIANGSU JING MENG (VN)</t>
  </si>
  <si>
    <t>Sản xuất trang phục dệt kim, đan móc</t>
  </si>
  <si>
    <t xml:space="preserve">Số 104/2-2, KCN Amata, Phường Long Bình, Thành phố Biên Hòa, </t>
  </si>
  <si>
    <t>0904440070</t>
  </si>
  <si>
    <t xml:space="preserve"> 1. PHÓ GIÁM ĐỐC : 1 Nam/Nữ
   - Bằng Cấp: Phổ thông
   - Kinh nghiệm: Không yêu cầu</t>
  </si>
  <si>
    <t>Được hưởng đầy đủ các chế độ bảo hiểm xã hội, bảo hiểm y tế, bảo hiểm thất nghiệp và các chế độ khác theo quy định của pháp luật Việt Nam và quy chế của Công ty.</t>
  </si>
  <si>
    <t xml:space="preserve"> 1. GIÁM ĐỐC : 1 Nam/Nữ
   - Bằng Cấp: Phổ thông
   - Kinh nghiệm: Không yêu cầu</t>
  </si>
  <si>
    <t>CÔNG TY TNHH VIỆT NAM NISSHIN TECHNOMIC</t>
  </si>
  <si>
    <t xml:space="preserve">Sản xuất bột hỗn hợp và bột trộn sẵn làm bánh </t>
  </si>
  <si>
    <t xml:space="preserve">LÔ 517, ĐƯỜNG 13, KHU CÔNG NGHIỆP AMATA, PHƯỜNG LONG BÌNH, THÀNH PHỐ BIÊN HÒA, </t>
  </si>
  <si>
    <t>0937388050</t>
  </si>
  <si>
    <t>1. QUẢN LÝ PHÒNG TỔNG VỤ : 1 Nam
   - Bằng Cấp: Đại học
   - Kinh nghiệm: 3 Năm</t>
  </si>
  <si>
    <t>Công ty TNHH Hưng Nghiệp KMC Việt Nam</t>
  </si>
  <si>
    <t>Trung Quốc (Đài Loan)</t>
  </si>
  <si>
    <t>SX nhông xên, xích xe máy, xe đạp các loạ</t>
  </si>
  <si>
    <t xml:space="preserve">KCN Long Bình (Amata), Phường Long Bình, </t>
  </si>
  <si>
    <t>0385965886</t>
  </si>
  <si>
    <t xml:space="preserve"> 1. Kỹ sư phát triển sản phẩm (R&amp;D) : 1 Nam
   - Bằng Cấp: Cao đẳng
   - Kinh nghiệm: 1 Năm</t>
  </si>
  <si>
    <t>BHXH và nghỉ phép năm theo quy định của nhà nước.
- Tháng lương 13 dựa theo hiểu suất làm việc và tình hình kinh doanh của công ty.</t>
  </si>
  <si>
    <t>1. CÔNG NHÂN VẬN HÀNH MÁY ÉP ĐÙN : 10 Nam
   - Bằng Cấp: Phổ thông
   - Kinh nghiệm: Không yêu cầu</t>
  </si>
  <si>
    <t xml:space="preserve">Quyền lợi người lao động: Nghỉ 2 ngày thứ 7/ tháng theo lịch làm việc của công ty.
Thưởng lễ, thưởng thâm niên 3 năm, 5 năm..... và các quyền lợi khác theo quy chế của Công ty.
</t>
  </si>
  <si>
    <t xml:space="preserve"> 1. NHÂN VIÊN THU MUA : 1 Nam/Nữ
   - Bằng Cấp: Cao đẳng
   - Kinh nghiệm: 3 Năm</t>
  </si>
  <si>
    <t xml:space="preserve"> 1. NHÂN VIÊN XUẤT NHẬP KHẨU : 1 Nam/Nữ
   - Bằng Cấp: Cao đẳng
   - Kinh nghiệm: 2 Năm</t>
  </si>
  <si>
    <t xml:space="preserve"> 1. CHUYÊN GIA KINH DOANH : 1 Nam/Nữ
   - Bằng Cấp: Đại học
   - Kinh nghiệm : 3 Năm</t>
  </si>
  <si>
    <t>Công Ty TNHH ITG Manufacturing</t>
  </si>
  <si>
    <t>sản xuất linh kiện điện tử</t>
  </si>
  <si>
    <t>Đường số 3, KCN Amata, TP Biên Hòa, Tp. Đồng Nai</t>
  </si>
  <si>
    <t>02518877160</t>
  </si>
  <si>
    <t xml:space="preserve"> 1. TỔNG GIÁM ĐỐC : 1 Nam/Nữ
   - Bằng Cấp: Đại học
   - Kinh nghiệm : 5 Năm</t>
  </si>
  <si>
    <t>CÔNG TY TNHH CƠ KHÍ KAO-MENG (VIỆT NAM)</t>
  </si>
  <si>
    <t>Đài loan</t>
  </si>
  <si>
    <t>Sản xuất trục xích lăn, phụ kiện xích các loại, ốc vít, dây thép tròn và dây thép dẹt.</t>
  </si>
  <si>
    <t>KCN Long Bình (Amata), Phường Long Bình, TP. Biên Hòa, T. Tp. Đồng Nai</t>
  </si>
  <si>
    <t>0973835280</t>
  </si>
  <si>
    <t>1. Nhân viên hành chính : 1 Nữ
   - Bằng Cấp: Đại học
   - Kinh nghiệm: 1 Năm</t>
  </si>
  <si>
    <t>Tham gia BHXH, BHYT, BHTN theo quy định
Xét tăng lương theo năng lực, đánh giá khen thưởng cuối năm
Nghỉ phép năm hàng tháng</t>
  </si>
  <si>
    <t>Công ty TNHH MOWI VIỆT NAM</t>
  </si>
  <si>
    <t>Na Uy</t>
  </si>
  <si>
    <t>chế biến, bảo quản thuỷ sản và các sản phẩm từ thuỷ sản</t>
  </si>
  <si>
    <t>102/6 Đường số 2, KCN Long Bình (Amata), Phường Long Bình, Tp. Đồng Nai</t>
  </si>
  <si>
    <t>0913863329</t>
  </si>
  <si>
    <t xml:space="preserve"> 1. CHUYÊN GIA SẢN XUẤT : 1 Nam/Nữ
   - Bằng Cấp: Đại học
   - Kinh nghiệm : 2 Năm</t>
  </si>
  <si>
    <t>Tăng lương theo hiệu quả công tác và cam kết đầy đủ các chế độ dành cho người lao động theo như quy định pháp luật hiện hành (BHXH, BHYT, BHTN…)</t>
  </si>
  <si>
    <t>CÔNG TY TNHH INZI VINA</t>
  </si>
  <si>
    <t>Sản xuất sản phẩm và phụ tùng nhựa dùng cho hàng điện tử gia dụng</t>
  </si>
  <si>
    <t xml:space="preserve">Lô 220, Đường Số 10, KCN Amata, P. Long Bình, TP.Biên Hòa, </t>
  </si>
  <si>
    <t>0942027015</t>
  </si>
  <si>
    <t xml:space="preserve"> 1. TRƯỞNG BỘ PHẬN QUẢN LÝ KHÁCH HÀNG : 1 Nữ
   - Bằng Cấp: Đại học
   - Kinh nghiệm: 3 Năm</t>
  </si>
  <si>
    <t>Lương thưởng theo chính sách công ty.
- Tham gia BHXH, BHYT, BHTN theo quy định.</t>
  </si>
  <si>
    <t>CÔNG TY TNHH RYUSEI VIỆT NAM</t>
  </si>
  <si>
    <t>Sản xuất sản phẩm từ plastic</t>
  </si>
  <si>
    <t>Đường số 13, KCN Amata, Long Bình, Tp. Đồng Nai</t>
  </si>
  <si>
    <t>0962803241</t>
  </si>
  <si>
    <t xml:space="preserve"> 1. GIÁM SÁT VIÊN SẢN XUẤT : 1 Nam
   - Bằng Cấp: Trung cấp
   - Kinh nghiệm: 2 Năm</t>
  </si>
  <si>
    <t>Tham gia BHXH đầy đủ 
- Team buidling
- Có cơ hội phát triển lên Trưởng Bộ Phận</t>
  </si>
  <si>
    <t>CÔNG TY TNHH OHTA VIỆT NAM</t>
  </si>
  <si>
    <t>Cung cấp ốc vít, công cụ dụng cụ và gia công cơ khí chính xác</t>
  </si>
  <si>
    <t>Lô 246, Đường số 12, KCN Long Bình (Amata), Phường Long Bình, Thành Phố Tp. Đồng Nai.</t>
  </si>
  <si>
    <t>0933003019</t>
  </si>
  <si>
    <t>1. GIÁM ĐỐC : 1 Nam/Nữ
   - Bằng Cấp : Đại học
   - Kinh nghiệm: Trên 5 Năm</t>
  </si>
  <si>
    <t xml:space="preserve"> Hưởng BHXH theo quy định.
- Du lịch, thưởng</t>
  </si>
  <si>
    <t>CÔNG TY TNHH MARSHAL COMPOSITE TECHNOLOGY VIỆT NAM</t>
  </si>
  <si>
    <t>Đài Loan</t>
  </si>
  <si>
    <t>Sản xuất phụ tùng xe đạp, vợt tennis, bóng khúc khôn cầu,…</t>
  </si>
  <si>
    <t xml:space="preserve">Đường 15A, KCN Long Bình (Amata), Phường Long Bình, </t>
  </si>
  <si>
    <t>1. Phó Giám đốc Bộ phận Vật tư : 1 Nam
   - Bằng Cấp : Đại học
   - Kinh nghiệm: 3 Năm</t>
  </si>
  <si>
    <t>Mức lương: Thỏa thuận theo năng lực và kinh nghiệm.
Tham gia đầy đủ BHXH, BHYT, BHTN theo quy định của pháp luật Việt Nam.</t>
  </si>
  <si>
    <t>1. Phó Giám đốc Bộ phận Sản xuất : 1 Nam
   - Bằng Cấp : Đại học
   - Kinh nghiệm: Trên 5 Năm</t>
  </si>
  <si>
    <t xml:space="preserve">  1. NHÂN VIÊN BẢO TRÌ : 1 Nam/Nữ
   - Bằng Cấp: Phổ thông
   - Kinh nghiệm: 3 Năm</t>
  </si>
  <si>
    <t xml:space="preserve"> 1. Thợ hàn : 1 Nam
   - Bằng Cấp: Trung cấp
   - Kinh nghiệm: 2 Năm</t>
  </si>
  <si>
    <t>- Quyền lợi theo thỏa thuận.</t>
  </si>
  <si>
    <t>1. Nhân viên khai phát (R&amp;D) : 1 Nam/Nữ
   - Bằng Cấp: Đại học
   - Kinh nghiệm: 2 Năm</t>
  </si>
  <si>
    <t>1. Nhân viên QE : 1 Nam/Nữ
   - Bằng Cấp: Đại học
   - Kinh nghiệm: 2 Năm</t>
  </si>
  <si>
    <t>1. IPQC kiểm hàng : 2 Nam
   - Bằng Cấp: Phổ thông
   - Kinh nghiệm: Không yêu cầu</t>
  </si>
  <si>
    <t>1. Nấu ăn, dọn dẹp : 1 Nữ
   - Bằng Cấp: Phổ thông
   - Kinh nghiệm: Trên 5 Năm</t>
  </si>
  <si>
    <t xml:space="preserve"> 1. Nhân viên hành chính : 1 Nữ
   - Bằng Cấp: Cao đẳng
   - Kinh nghiệm: 2 Năm</t>
  </si>
  <si>
    <t>1. Công nhân đứng máy : 10 Nam/Nữ
   - Bằng Cấp: Phổ thông
   - Kinh nghiệm: Không yêu cầu</t>
  </si>
  <si>
    <t>02513936583</t>
  </si>
  <si>
    <t>1. Công nhân sản xuất : 5 Nam
   - Bằng Cấp: Phổ thông
   - Kinh nghiệm: Không yêu cầu</t>
  </si>
  <si>
    <t xml:space="preserve"> 1. NV phát triển chiến lược : 1 Nam/Nữ
   - Bằng Cấp: Cao đẳng
   - Kinh nghiệm: 2 Năm</t>
  </si>
  <si>
    <t>1. Kỹ sư công nghệ hóa : 2 Nam
   - Bằng Cấp: Đại học
   - Kinh nghiệm: 2 Năm</t>
  </si>
  <si>
    <t xml:space="preserve"> 1. Trưởng phòng QA : 1 Nam
   - Bằng Cấp: Cao đẳng
   - Kinh nghiệm: 3 Năm</t>
  </si>
  <si>
    <t xml:space="preserve">CÔNG TY TNHH FT INDUSTRIES VIỆT NAM </t>
  </si>
  <si>
    <t>sản xuất mỹ phẩm, xà phòng, chất tẩy rửa</t>
  </si>
  <si>
    <t>Lô 231-233-235-237, Đường Amata, KCN Long Bình, Phường Long Bình, Thành phố Tp. Đồng Nai</t>
  </si>
  <si>
    <t>0961831731</t>
  </si>
  <si>
    <t>1. Chuyên viên lập trình cao cấp : 5 Nam/Nữ
   - Bằng Cấp: Đại học
   - Kinh nghiệm: 3 Năm</t>
  </si>
  <si>
    <t>- Thưởng chuyên cần, năng suất.
- Nghỉ T7, Chủ nhật (40 giờ/tuần)
- Bảo hiểm sức khỏe và bảo hiểm tai nạn.
- Du lịch &amp; team buiding
- Lương tháng 13 &amp; thưởng hàng năm.</t>
  </si>
  <si>
    <t>1. Nhân viên thu mua : 5 Nam/Nữ
   - Bằng Cấp: Đại học
   - Kinh nghiệm: 2 Năm</t>
  </si>
  <si>
    <t xml:space="preserve"> 1. Nhân viên an toàn (SHE) : 5 Nam/Nữ
   - Bằng Cấp: Cao đẳng
   - Kinh nghiệm: 2 Năm</t>
  </si>
  <si>
    <t xml:space="preserve"> 1. Nhân viên kỹ thuật bảo trì : 5 Nam/Nữ
   - Bằng Cấp: Cao đẳng
   - Kinh nghiệm: 2 Năm</t>
  </si>
  <si>
    <t xml:space="preserve"> 1. Nhân viên vận hành máy : 5 Nam
   - Bằng Cấp: Trung cấp
   - Kinh nghiệm: 2 Năm</t>
  </si>
  <si>
    <t>CÔNG TY TRÁCH NHIỆM HỮU HẠN HITECH MOULD</t>
  </si>
  <si>
    <t>Sản xuất các loại khuôn mẫu bằng kim loại</t>
  </si>
  <si>
    <t>Lô 412, Đường 13, KCN Long Bình (Amata), Thành phố Tp. Đồng Nai</t>
  </si>
  <si>
    <t>02518899693</t>
  </si>
  <si>
    <t>1. Quản lý bộ phân R&amp;D : 1 Nam
   - Bằng Cấp: Đại học
   - Kinh nghiệm: Trên 5 Năm</t>
  </si>
  <si>
    <t xml:space="preserve">
- Cam kết đầy đủ các chế độ phúc lợi dành cho người lao động theo quy định pháp luật hiện hành (BHXH, BHTN, BHYT,...).
- Được hưởng các chính sách phúc lợi theo quy định của công ty.</t>
  </si>
  <si>
    <t xml:space="preserve"> 1. Nhân viên thiết kế khuôn : 1 Nam
   - Bằng Cấp: Cao đẳng
   - Kinh nghiệm: 2 Năm</t>
  </si>
  <si>
    <t xml:space="preserve"> 1. Nhân viên bộ phận lắp ráp : 1 Nam
   - Bằng Cấp: Trung cấp
   - Kinh nghiệm: Trên 5 Năm</t>
  </si>
  <si>
    <t xml:space="preserve"> 1. Nhân viên QC (Biết sử dụng máy Đo CMM) : 1 Nam
   - Bằng Cấp: Trung cấp
   - Kinh nghiệm: 2 Năm</t>
  </si>
  <si>
    <t xml:space="preserve"> 1. Nhân viên vận hành máy CNC : 1 Nam
   - Bằng Cấp: Cao đẳng
   - Kinh nghiệm: 2 Năm</t>
  </si>
  <si>
    <t xml:space="preserve">CÔNG TY TNHH HONDAPLUS VIỆT NAM </t>
  </si>
  <si>
    <t>sản xuất sản phẩm từ plastic</t>
  </si>
  <si>
    <t xml:space="preserve">Lô 307/1, Đường 7A, KCN Amata, Phường Long Bình, Tp. Đồng Nai </t>
  </si>
  <si>
    <t>02518877117</t>
  </si>
  <si>
    <t xml:space="preserve"> 1. Nhân viên thiết kế, chế tạo máy : 5 Nam
   - Bằng Cấp: Cao đẳng
   - Kinh nghiệm: 2 Năm</t>
  </si>
  <si>
    <t>- Tham gia bảo hiểm tai nạn 24 giờ.
- Thưởng thâm niên, lương tháng 13.
- Quà quốc tế phụ nữ, sinh nhật, thiếu nhi , trung thu, cưới,...</t>
  </si>
  <si>
    <t xml:space="preserve"> 1. Thực tập sinh kỹ thuật : 5 Nam
   - Bằng Cấp: Đại học
   - Kinh nghiệm : Không yêu cầu</t>
  </si>
  <si>
    <t>1. Công nhân QC : 5 Nam/Nữ
   - Bằng Cấp: Phổ thông
   - Kinh nghiệm: 3 Năm</t>
  </si>
  <si>
    <t xml:space="preserve">
- Chế độ BHXH theo luật định, công ty mua thêm BHTN 24h cho người lao động.
- Các chế độ phúc lợi khác như: đi du lịch, quà các lễ tết.
- Thời gian làm việc từ T2- T7 (1 tháng làm 2 ngày T7)</t>
  </si>
  <si>
    <t>1. Công nhân kiểm phẩm : 5 Nữ
   - Bằng Cấp: Phổ thông
   - Kinh nghiệm:  Không yêu cầu</t>
  </si>
  <si>
    <t xml:space="preserve">CÔNG TY TNHH QUỐC TẾ FLEMING VIỆT NAM </t>
  </si>
  <si>
    <t>Hồng Kông</t>
  </si>
  <si>
    <t xml:space="preserve">Sản xuất nến trang trí </t>
  </si>
  <si>
    <t>Đường 12, KCN Amata, P. Long Bình, Tp. Đồng Nai</t>
  </si>
  <si>
    <t>0981417134</t>
  </si>
  <si>
    <t>1. Tạp vụ : 5 Nam/Nữ
   - Bằng Cấp: Phổ thông
   - Kinh nghiệm: Không yêu cầu</t>
  </si>
  <si>
    <t xml:space="preserve">  Tham gia BHXH đầy đủ.
- Phụ cấp &amp; chế độ đầy đủ theo quy định.
- Môi trường làm việc sạch sẽ thân thiện.
- Công việc ổn định lâu dài.</t>
  </si>
  <si>
    <t xml:space="preserve">CÔNG TY TNHH SẢN XUẤT HÀNG TIÊU DÙNG BÌNH TIÊN </t>
  </si>
  <si>
    <t>Việt Nam</t>
  </si>
  <si>
    <t xml:space="preserve">Sản xuất giày dép </t>
  </si>
  <si>
    <t>Lô 101/2, KCN Amata, P. Long Bình, Tp. Đồng Nai</t>
  </si>
  <si>
    <t>0356047014</t>
  </si>
  <si>
    <t>1. Trường bộ phận nhân sự : 1 Nam/Nữ
   - Bằng Cấp: Cao đẳng
   - Kinh nghiệm: 3 Năm</t>
  </si>
  <si>
    <t>Trao đổi khi phỏng vấn</t>
  </si>
  <si>
    <t>1. Trưởng bộ phận cải tiến : 1 Nam/Nữ
   - Bằng Cấp: Cao đẳng
   - Kinh nghiệm: 3 Năm</t>
  </si>
  <si>
    <t>1. Nhân viên cải tiến đế EVA : 5 Nam/Nữ
   - Bằng Cấp: Cao đẳng
   - Kinh nghiệm: 2 Năm</t>
  </si>
  <si>
    <t>1. Nhân viên triển khai kỹ thuật sản xuất : 5 Nam/Nữ
   - Bằng Cấp: Cao đẳng
   - Kinh nghiệm: Không yêu cầu</t>
  </si>
  <si>
    <t>1. Nhân viên kỹ thuật rập giày/ túi xách : 5 Nam/Nữ
   - Bằng Cấp: Cao đẳng
   - Kinh nghiệm: Không yêu cầu</t>
  </si>
  <si>
    <t>1. Nhân viên tăng size : 5 Nam/Nữ
   - Bằng Cấp: Cao đẳng
   - Kinh nghiệm: Không yêu cầu</t>
  </si>
  <si>
    <t>1. Nhân viên theo dõi đơn hàng gia công : 5 Nam/Nữ
   - Bằng Cấp: Cao đẳng
   - Kinh nghiệm: Không yêu cầu</t>
  </si>
  <si>
    <t>1. Nhân viên cung ứng vật tư mẫu : 5 Nam/Nữ
   - Bằng Cấp: Cao đẳng
   - Kinh nghiệm: Không yêu cầu</t>
  </si>
  <si>
    <t xml:space="preserve">CÔNG TY CỔ PHẦN THỰC PHẨM THỦY SẢN AN PHÁT </t>
  </si>
  <si>
    <t>Sản xuất thực phẩm</t>
  </si>
  <si>
    <t xml:space="preserve">Cuối đường 4, KCN Amata </t>
  </si>
  <si>
    <t>0362770372</t>
  </si>
  <si>
    <t>1. Lao động thời vụ : 35 Nam/Nữ
   - Bằng Cấp: Phổ thông
   - Kinh nghiệm: Không yêu cầu</t>
  </si>
  <si>
    <t>CÔNG TY TNHH SAITEX</t>
  </si>
  <si>
    <t xml:space="preserve">Dệt may </t>
  </si>
  <si>
    <t>KCN Amata, Biên Hòa, Tp. Đồng Nai</t>
  </si>
  <si>
    <t>0837045461</t>
  </si>
  <si>
    <t>1. Công nhân may : 50 Nam/Nữ
   - Bằng Cấp: Phổ thông
   - Kinh nghiệm: Không yêu cầu</t>
  </si>
  <si>
    <t>Tham gia đầy đủ: BHXH - BHYT - BHTN - Bảo hiểm sức khỏe.
- Không cần kinh nghiệm - được đào tạo từ đầu.</t>
  </si>
  <si>
    <t>1. Công nhân đào tạo may : 10 Nam/Nữ
   - Bằng Cấp: Phổ thông
   - Kinh nghiệm: Không yêu cầu</t>
  </si>
  <si>
    <t>1. Công nhân đào tạo kiểm hàng : 5 Nam/Nữ
   - Bằng Cấp: Phổ thông
   - Kinh nghiệm: Không yêu cầu</t>
  </si>
  <si>
    <t>1. Đóng gói - cắt chỉ - phụ chuyền : 20 Nam/Nữ
   - Bằng Cấp: Phổ thông
   - Kinh nghiệm: Không yêu cầu</t>
  </si>
  <si>
    <t>1. Lao động phổ thông : 100 Nam/Nữ
   - Bằng Cấp: Phổ thông
   - Kinh nghiệm: Không yêu cầu</t>
  </si>
  <si>
    <t xml:space="preserve">CÔNG TY TNHH CÔNG NGHIỆP BROTHER </t>
  </si>
  <si>
    <t>Chuyên lắp ráp máy may gia đình</t>
  </si>
  <si>
    <t>Lô 301, Đường 7A, KCN Amata</t>
  </si>
  <si>
    <t>0971753306</t>
  </si>
  <si>
    <t>1. Lao động phổ thông : 200 Nam/Nữ
   - Bằng Cấp: Phổ thông
   - Kinh nghiệm: Không yêu cầu</t>
  </si>
  <si>
    <t xml:space="preserve"> Được nghỉ 4 ngày chủ nhật và 2 ngày thứ bảy.
- Được nghỉ 95 ngày trong năm.
- Môi trường làm việc máy lạnh, thoáng mát, sạch sẽ.
- Được tham gia BHXH, TNLĐ đầy đủ.
- Du lịch, tất niên hằng năm.
- Được công đoàn tặng quà tết, Trung thu, Sinh nhật, Quốc tế Phụ nữ 8/3, Phụ nữ Việt Nam 20/10</t>
  </si>
  <si>
    <t>CÔNG TY TNHH LETTALL ELECTRONIC (VIỆT NAM)</t>
  </si>
  <si>
    <t xml:space="preserve">Sản xuất khung màn hình tivi bằng kim loại </t>
  </si>
  <si>
    <t xml:space="preserve">Đường số 6, Khu Công nghiệp An Phước, Xã An Phước, Huyện Long Thành, </t>
  </si>
  <si>
    <t>0972141190</t>
  </si>
  <si>
    <t xml:space="preserve"> 1. Quản lý bộ phận kế hoạch : 1 Nam/Nữ
   - Bằng Cấp: Phổ thông
   - Kinh nghiệm : 3 Năm</t>
  </si>
  <si>
    <t>Tăng lương theo hiệu quả công tác và cam kết đầy đủ các chế độ dành cho người lao động theo như quy định pháp luật hiện hành ( BHXN, BHYT, BHTN,...)</t>
  </si>
  <si>
    <t xml:space="preserve"> 1. Quản lý vận hành dây chuyền sơn tĩnh điện : 1 Nam/Nữ
   - Bằng Cấp: Phổ thông
   - Kinh nghiệm : 3 Năm</t>
  </si>
  <si>
    <t xml:space="preserve"> 1. Quản lý bộ phận hàn : 1 Nam/Nữ
   - Bằng Cấp: Phổ thông
   - Kinh nghiệm : 3 Năm</t>
  </si>
  <si>
    <t>CHI NHÁNH CÔNG TY TNHH DO SUNG MACHINERY VINA TẠI ĐỒNG NAI</t>
  </si>
  <si>
    <t>Sản xuất thuỷ tinh và sản phẩm từ thuỷ tinh</t>
  </si>
  <si>
    <t>Đường số 6, KCN An Phước, Xã An Phước, Thành Phố Tp. Đồng Nai</t>
  </si>
  <si>
    <t>0971186653</t>
  </si>
  <si>
    <t>1. Kỹ thuật viên vận hành máy ghép kính : 1 Nam/Nữ
   - Bằng Cấp: Phổ thông
   - Kinh nghiệm: 3 Năm</t>
  </si>
  <si>
    <t>Tham gia bảo hiểm đầy đủ
2, Công ty hỗ trợ phần ăn trưa và phần ăn khi có tăng ca
3, Tăng lương theo quy định của nhà nước</t>
  </si>
  <si>
    <t xml:space="preserve"> Công ty TNHH Ducksung Việt Nam</t>
  </si>
  <si>
    <t>sản xuất băng dính các loại</t>
  </si>
  <si>
    <t>Đường số 6, KCN An Phước, xã An Phước, huyện Long Thành, tỉnh Tp. Đồng Nai</t>
  </si>
  <si>
    <t>02518836771</t>
  </si>
  <si>
    <t>1. Tổng Giám Đốc : 1 Nam/Nữ
   - Bằng Cấp: Đại học
   - Kinh nghiệm : 5 Năm</t>
  </si>
  <si>
    <t>Xe đưa đón, hỗ trợ tiền thuê nhà và đảm bảo theo yêu cầu của Luật</t>
  </si>
  <si>
    <t>Công ty TNHH TIAN-POWER TECHNOLOGY (VIỆT NAM)</t>
  </si>
  <si>
    <t>Sản xuất, lắp ráp linh kiện điện tử</t>
  </si>
  <si>
    <t xml:space="preserve">Đường số 05, KCN An Phước, Xã An Phước, Huyện Long Thành, </t>
  </si>
  <si>
    <t>0362812937</t>
  </si>
  <si>
    <t>1. Nhân viên Kỹ thuật hàn điện : 1 Nam/Nữ
   - Bằng Cấp: Phổ thông
   - Kinh nghiệm: 3 Năm</t>
  </si>
  <si>
    <t>Mức lương cạnh tranh, thỏa thuận theo năng lực.
Thưởng theo kết quả kinh doanh và hiệu quả công việc.
Tham gia đầy đủ các chế độ bảo hiểm theo quy định của pháp luật.</t>
  </si>
  <si>
    <t>CÔNG TY TNHH CÔNG NGHIỆP FOREVER PEACE VIỆT NAM</t>
  </si>
  <si>
    <t>Gia công nhôm cuộn, thép cuộn</t>
  </si>
  <si>
    <t>Đường số 05, KCN An Phước, Xã An Phước, Thành phố Tp. Đồng Nai</t>
  </si>
  <si>
    <t>0362519514</t>
  </si>
  <si>
    <t>1. TỔNG GIÁM ĐỐC : 1 Nam
   - Bằng Cấp : CNKTKB
   - Kinh nghiệm : 5 Năm</t>
  </si>
  <si>
    <t>CÔNG TY TNHH CUORI VIETNAM</t>
  </si>
  <si>
    <t>SINGAPORE</t>
  </si>
  <si>
    <t>Sản xuất máy hút bụi, máy lọc không khí, máy làm vườn</t>
  </si>
  <si>
    <t xml:space="preserve">Đường số 5, KCN An Phước, Xã An Phước, Huyện Long Thành, </t>
  </si>
  <si>
    <t>0962385086</t>
  </si>
  <si>
    <t>1. Nhân viên kỹ thuật máy ép nhựa của sản phẩm máy hút bụi 2 : 1 Nam
   - Bằng Cấp: Phổ thông
   - Kinh nghiệm: 2 Năm</t>
  </si>
  <si>
    <t>1. Tham gia bảo hiểm đầy đủ
2. Công ty hỗ trợ phần ăn trưa và phần ăn khi có tăng ca
3. Tăng lương theo quy định của nhà nước
4. Hằng năm tăng lương theo quy định công ty…</t>
  </si>
  <si>
    <t>1. Nhân viên kỹ thuật máy ép nhựa của sản phẩm máy hút bụi 1 : 1 Nam
   - Bằng Cấp: Phổ thông
   - Kinh nghiệm: 2 Năm</t>
  </si>
  <si>
    <t>1. Nhân viên kỹ thuật lắp ráp máy hút bụi chuyền 1 : 1 Nam
   - Bằng Cấp: Phổ thông
   - Kinh nghiệm: 2 Năm</t>
  </si>
  <si>
    <t>1. Nhân viên kỹ thuật lắp ráp máy hút bụi chuyền 3 : 1 Nam
   - Bằng Cấp: Phổ thông
   - Kinh nghiệm: 2 Năm</t>
  </si>
  <si>
    <t>CÔNG TY TNHH MANUFACTURING WEIDA (VIỆT NAM)</t>
  </si>
  <si>
    <t>Sản xuất công tắc điện, linh kiện điện, phụ kiện dụng cụ điện</t>
  </si>
  <si>
    <t xml:space="preserve">LÔ F, ĐƯỜNG SỐ 6, KCN AN PHƯỚC, XÃ AN PHƯỚC, HUYỆN LONG THÀNH, </t>
  </si>
  <si>
    <t>0387893499</t>
  </si>
  <si>
    <t xml:space="preserve"> 1. TỔNG GIÁM ĐỐC : 1 Nam/Nữ
   - Bằng Cấp: Đại học
   - Kinh nghiệm : 3 Năm</t>
  </si>
  <si>
    <t>Mức lương cạnh tranh.
- Các chế độ phúc lợi đầy đủ theo Luật Lao động (Bảo hiểm, Khám sức khỏe, Nghỉ phép, ...).
- Cơ hội đào tạo và thăng tiến trong môi trường chuyên nghiệp.</t>
  </si>
  <si>
    <t xml:space="preserve"> Công ty TNHH Volcafe Việt Nam</t>
  </si>
  <si>
    <t>Thụy Sỹ</t>
  </si>
  <si>
    <t>sản phẩm nông sản như café, đường, mật rĩ, hạt.</t>
  </si>
  <si>
    <t>KCN An Phước, Long Thành, Tp. Đồng Nai</t>
  </si>
  <si>
    <t>0937568893</t>
  </si>
  <si>
    <t xml:space="preserve"> 1. GIÁM ĐỐC NHÀ MÁY : 1 Nam/Nữ
   - Bằng Cấp: Đại học
   - Kinh nghiệm : 3 Năm</t>
  </si>
  <si>
    <t xml:space="preserve">Hưởng lương theo theo năng lực, khả năng chuyên môn và kinh nghiệm làm việc. Hưởng các chế độ đãi ngộ theo quy định của Trung tâm. 
• Các khoản bảo hiểm y tế, bảo hiểm xã hội, bảo hiểm chăm sóc sức khỏe, bảo hiểm tai nạn con người sau khi ký hợp đồng chính thức. </t>
  </si>
  <si>
    <t>CÔNG TY TNHH POU SUNG VIỆT NAM</t>
  </si>
  <si>
    <t>Gia công sản xuất giày da thể thao các loại xuất khẩu</t>
  </si>
  <si>
    <t>Khu công nghiệp Bàu Xéo, Xã Đồi 61, Trảng Bom, Tp. Đồng Nai</t>
  </si>
  <si>
    <t>0339445323</t>
  </si>
  <si>
    <t xml:space="preserve"> 1. Nhân viên nghiệp vụ xưởng : 1 Nam/Nữ
   - Bằng Cấp: CNKTKB
   - Kinh nghiệm: 5 Năm</t>
  </si>
  <si>
    <t xml:space="preserve"> 1. Chuyên gia môi trường : 1 Nam/Nữ
   - Bằng Cấp: Đại học
   - Kinh nghiệm: 3 Năm</t>
  </si>
  <si>
    <t xml:space="preserve"> 1. Nhân viên kỹ sư ngành công nghệ : 1 Nam/Nữ
   - Bằng Cấp: CNKTKB
   - Kinh nghiệm: 5 Năm</t>
  </si>
  <si>
    <t xml:space="preserve"> 1. Chuyên gia (sản xuất giày) : 1 Nam/Nữ
   - Bằng Cấp: Đại học
   - Kinh nghiệm: 3 Năm</t>
  </si>
  <si>
    <t xml:space="preserve"> 1. Chuyên viên (Nhân viên xưởng vụ) : 1 Nam/Nữ
   - Bằng Cấp: CNKTKB
   - Kinh nghiệm: 5 Năm</t>
  </si>
  <si>
    <t>CÔNG TY TNHH CHENGUANG ELECTRICAL APPLIANCES VIỆT NAM</t>
  </si>
  <si>
    <t>Singapore</t>
  </si>
  <si>
    <t>sản xuất, gia công và lắp ráp các thiết bị điện tử.</t>
  </si>
  <si>
    <t>Đường 2A, KCN Bàu Xéo, Thị trấn Trảng Bom, Huyện Trảng Bom, Tỉnh Tp. Đồng Nai</t>
  </si>
  <si>
    <t>0943437299</t>
  </si>
  <si>
    <t>1. NHÂN VIÊN BẢO TRÌ THIẾT BỊ SẢN XUẤT : 1 Nam/Nữ
   - Bằng Cấp: Phổ thông
   - Kinh nghiệm: 3 Năm</t>
  </si>
  <si>
    <t>Lương thưởng theo quy định công ty
- Chế độ phúc lợi và tăng lương theo quy định công ty.
- Công ty có cung cấp ký túc xá cho nhân viên ở xa.</t>
  </si>
  <si>
    <t>CÔNG TY TNHH JUNXIN VIỆT NAM</t>
  </si>
  <si>
    <t>Sản xuất linh kiện máy hút bụi</t>
  </si>
  <si>
    <t xml:space="preserve">Đường 7A, KCN Bàu Xéo , Xã Sông Trầu , Huyện Trảng Bom, </t>
  </si>
  <si>
    <t>0708367910</t>
  </si>
  <si>
    <t>1. QUẢN LÝ KỸ THUẬT DẬP KHUÔN : 1 Nam/Nữ
   - Bằng Cấp: Phổ thông
   - Kinh nghiệm: 3 Năm</t>
  </si>
  <si>
    <t>Được tham gia đầy đủ BHXH, BHYT, BHTN theo quy định của pháp luật.
Thưởng lễ, Tết, thưởng theo kết quả hoạt động sản xuất kinh doanh của Công ty.</t>
  </si>
  <si>
    <t>CÔNG TY TNHH VISUAL COMFORT VIỆT NAM</t>
  </si>
  <si>
    <t>Hồng Kong</t>
  </si>
  <si>
    <t xml:space="preserve">sản xuất đèn trang trí </t>
  </si>
  <si>
    <t>KCN Bàu Xéo, xã Sông Trầu, huyện Trảng Bom, tỉnh Tp. Đồng Nai</t>
  </si>
  <si>
    <t>0977647150</t>
  </si>
  <si>
    <t>1. Quản lý kho : 1 Nam/Nữ
   - Bằng Cấp: Phổ thông
   - Kinh nghiệm: 3 Năm</t>
  </si>
  <si>
    <t>CÔNG TY TNHH CÔNG NGHỆ VẬT LIỆU MỚI DONGRUN VIỆT NAM</t>
  </si>
  <si>
    <t>sản xuất Ván MDF</t>
  </si>
  <si>
    <t>Xưởng MDF, KCN Bàu Xéo, Xã An Viễn,Tp. Đồng Nai</t>
  </si>
  <si>
    <t>0798655289</t>
  </si>
  <si>
    <t xml:space="preserve"> 1. Nhân viên bảo trì Điện : 1 Nam
   - Bằng Cấp: Trung cấp
   - Kinh nghiệm: 3 Năm</t>
  </si>
  <si>
    <t xml:space="preserve"> Được hưởng các chế độ theo luật lao động quy định, được tham gia đầy đủ BHXH,BHYT,BHTN theo quy định.
- Được hưởng các chế độ lương, tiền thưởng, phúc lợi theo quy chế của công ty</t>
  </si>
  <si>
    <t xml:space="preserve"> 1. Nhân viên quản lý lò hơi : 2 Nam
   - Bằng Cấp: Trung cấp
   - Kinh nghiệm: 3 Năm</t>
  </si>
  <si>
    <t>Được hưởng các chế độ BHXH,BHYT,BNTN theo luật quy định
- Các chế độ lương thưởng theo quy chế của công ty</t>
  </si>
  <si>
    <t xml:space="preserve"> 1. Trưởng phòng xưởng sản xuất : 3 Nam
   - Bằng Cấp: Trung cấp
   - Kinh nghiệm: 5 Năm</t>
  </si>
  <si>
    <t>Được tham gia đầy đủ chế độ BHXH,BHYT,BHTN theo quy định và các chế độ lương thưởng theo quy chế của công ty</t>
  </si>
  <si>
    <t>CÔNG TY TNHH SAN LIM FURNITURE VIỆT NAM</t>
  </si>
  <si>
    <t>Indonesia</t>
  </si>
  <si>
    <t>Sản xuất các mặt hàng nội thất xuất khẩu</t>
  </si>
  <si>
    <t>Đường số 3A, KCN Bàu Xéo, Sông Trầu, Trảng Bom, Tp. Đồng Nai</t>
  </si>
  <si>
    <t>0336820704</t>
  </si>
  <si>
    <t xml:space="preserve"> 1. Nhân viên giám sát chất lượng đơn hàng gỗ nội thất : 1 Nam
   - Bằng Cấp: CNKTKB
   - Kinh nghiệm: 3 Năm</t>
  </si>
  <si>
    <t>Được tham gia đầy đủ BHXH, BHYT, BHTN theo quy định của pháp luật.
Bảo hiểm tai nạn 24/7 theo chính sách của Công ty.</t>
  </si>
  <si>
    <t xml:space="preserve"> 1. Phó giám đốc hành chính : 1 Nam
   - Bằng Cấp: Trung cấp
   - Kinh nghiệm: 5 Năm</t>
  </si>
  <si>
    <t xml:space="preserve"> 1. Phó giám đốc kinh doanh : 1 Nam
   - Bằng Cấp: Cao đẳng
   - Kinh nghiệm: 5 Năm</t>
  </si>
  <si>
    <t>CÔNG TY TNHH NEWECO FILTER VIỆT NAM</t>
  </si>
  <si>
    <t>sản xuất, gia công tấm lọc, màng lọc, bộ lọc</t>
  </si>
  <si>
    <t>Đường 8A, Khu công nghiệp Bàu Xéo, Phường Trảng Bom, TP Tp. Đồng Nai</t>
  </si>
  <si>
    <t>0396253226</t>
  </si>
  <si>
    <t xml:space="preserve">  1. NHÀ QUẢN LÝ : 1 Nam/Nữ
   - Bằng Cấp: Phổ thông
   - Kinh nghiệm: Không yêu cầu</t>
  </si>
  <si>
    <t>Được hưởng tất cả phúc lợi theo quy định của nhà nước, (Phép năm, nghỉ lễ, nghỉ tết, các khoản thưởng năng suất và phụ cấp)
Tăng lương theo khả năng làm việc.</t>
  </si>
  <si>
    <t xml:space="preserve">  1. Giám đốc : 1 Nam/Nữ
   - Bằng Cấp: Phổ thông
   - Kinh nghiệm: Không yêu cầu</t>
  </si>
  <si>
    <t>CÔNG TY TNHH QUÁN NHẤT BÌNH PHƯỚC</t>
  </si>
  <si>
    <t xml:space="preserve">Sản xuất các sản phẩm từ giấy </t>
  </si>
  <si>
    <t>Lô C1, C3 Đường D1, KCN Bắc Đồng Phú, Xã Đồng Phú, , Việt Nam</t>
  </si>
  <si>
    <t>0377368736</t>
  </si>
  <si>
    <t xml:space="preserve"> 1. Chủ quản kỹ thuật : 1 Nam/Nữ
   - Bằng Cấp: CNKTKB
   - Kinh nghiệm: 1 Năm</t>
  </si>
  <si>
    <t>Tham gia đầy đủ Bảo Hiểm, Được hưởng các phúc lợi của công ty theo quy định pháp luật Việt Nam</t>
  </si>
  <si>
    <t xml:space="preserve"> 1. Kỹ thuật viên sản xuất : 1 Nam/Nữ
   - Bằng Cấp: CNKTKB
   - Kinh nghiệm: 1 Năm</t>
  </si>
  <si>
    <t>CÔNG TY TNHH NỘI THẤT YOU CHUANG VIỆT NAM</t>
  </si>
  <si>
    <t>Sản xuất giường, tủ, bàn, ghế</t>
  </si>
  <si>
    <t xml:space="preserve">Lô B4,B5 KCN Bắc Đồng Phú, Phường Bình Phước, </t>
  </si>
  <si>
    <t>0976609484</t>
  </si>
  <si>
    <t>1. Nhân viên thiết kế : 1 Nam/Nữ
   - Bằng Cấp: CNKTKB
   - Kinh nghiệm: 3 Năm</t>
  </si>
  <si>
    <t>Tham gia đầy đủ bảo hiểm xã hội, bảo hiểm y tế , bảo hiểm thất nghiệp theo đúng quy định
+Làm việc trong môi trường chuyên nghiệp, năng động, đội nhóm trẻ trung
+ Mức Lương: Lương thỏa thuận theo kinh nghiệm</t>
  </si>
  <si>
    <t>1. Nhân viên Kinh doanh : 1 Nam/Nữ
   - Bằng Cấp: CNKTKB
   - Kinh nghiệm: 3 Năm</t>
  </si>
  <si>
    <t>1. Kỹ thuật viên chà nhám : 2 Nam/Nữ
   - Bằng Cấp: CNKTKB
   - Kinh nghiệm: 3 Năm</t>
  </si>
  <si>
    <t>CÔNG TY TNHH ĐẦU TƯ KAI RUI VIỆT NAM</t>
  </si>
  <si>
    <t>Sản xuất ghế sofa</t>
  </si>
  <si>
    <t xml:space="preserve">Lô D1-D6 Khu B, KCN Bắc Đồng Phú, Xã Đồng Phú, </t>
  </si>
  <si>
    <t>0985012338</t>
  </si>
  <si>
    <t>1. Nhân viên kế hoạch : 1 Nam/Nữ
   - Bằng Cấp: CNKTKB
   - Kinh nghiệm: Không yêu cầu</t>
  </si>
  <si>
    <t>Sau khi thử việc được hưởng mọi quyền lợi của người lao động theo pháp luật lao động hiện hành ( BHYT, BHXH...).
Các chế độ đãi ngộ khác theo quy chế của Công ty.</t>
  </si>
  <si>
    <t>1. Quản lý sản xuất : 1 Nam/Nữ
   - Bằng Cấp: CNKTKB
   - Kinh nghiệm: Không yêu cầu</t>
  </si>
  <si>
    <t>CÔNG TY TNHH FREWWELL(VN)</t>
  </si>
  <si>
    <t>Sản Xuất, xuất khẩu giày và phụ liệu</t>
  </si>
  <si>
    <t>Đường N4,N3, KCN Bắc Đồng Phú,Xã Đồng Phú,</t>
  </si>
  <si>
    <t>0944272872</t>
  </si>
  <si>
    <t xml:space="preserve"> 1. Chuyên gia kinh doanh : 1 Nam/Nữ
   - Bằng Cấp:  Đại học
   - Kinh nghiệm: 3 Năm</t>
  </si>
  <si>
    <t>Tham gia đầy đủ chế độ bảo hiểm( BHXH,BHYT,BHTN)theo quy định pháp luật</t>
  </si>
  <si>
    <t>CÔNG TY TNHH THUẬN PHÁT BP VIỆT NAM</t>
  </si>
  <si>
    <t>Cưa, xẻ, bào gỗ và bảo quản gỗ</t>
  </si>
  <si>
    <t>Lô A7, Lô A8,Khu B, KCN Bắc Đồng Phú, Xã Đồng Phú, Tỉnh Tp. Đồng Nai</t>
  </si>
  <si>
    <t>0981687623</t>
  </si>
  <si>
    <t>1. GIÁM SÁT SẢN XUẤT : 1 Nam/Nữ
   - Bằng Cấp: Phổ thông
   - Kinh nghiệm: 5 Năm</t>
  </si>
  <si>
    <t>Mức lương ổn định, thưởng theo năng suất và hiệu quả công việc
Tham gia đầy đủ các chế độ BHXH, BHYT, BHTN theo quy định</t>
  </si>
  <si>
    <t>CÔNG TY TNHH NEW APPAREL FAR EASTERN (VIỆT NAM)</t>
  </si>
  <si>
    <t>May trang phục</t>
  </si>
  <si>
    <t xml:space="preserve">Đường D1, Khu Công Nghiệp Bắc Đồng Phú, xã Đồng Phú, </t>
  </si>
  <si>
    <t>0362318428</t>
  </si>
  <si>
    <t>1. Trưởng (Phó) Phòng Kiểm Soát Chất Lượng : 1 Nam/Nữ
   - Bằng Cấp: Đại học
   - Kinh nghiệm: 2 Năm</t>
  </si>
  <si>
    <t>Tham gia BHXH
- Cấp phát Đồng phục / Cơm VP 
- Xe đưa rước /Có KTX…</t>
  </si>
  <si>
    <t xml:space="preserve">  1. Phó phòng may : 1 Nam/Nữ
   - Bằng Cấp: Phổ thông
   - Kinh nghiệm: 2 Năm</t>
  </si>
  <si>
    <t>CÔNG TY TNHH NỘI THẤT YOU CHUANG VN</t>
  </si>
  <si>
    <t>Lô B4, Lô B5, Khu công nghiệp Bắc Đồng Phú, Phường Bình Phước, Tỉnh Tp. Đồng Nai</t>
  </si>
  <si>
    <t>0359742760; 0976609484</t>
  </si>
  <si>
    <t xml:space="preserve">chủ quản QC, có kinh nghiệm về hàng trắng, biết đọc bản vẽ tiếng trung thành thạo </t>
  </si>
  <si>
    <t>tham gia bảo hiểm  đầy đủ, hưởng lương các ngày lễ tết, hỗ trợ cơm trưa,lương thỏa thuận</t>
  </si>
  <si>
    <t>5 nam/ nữ nhân viên QC có kinh nghiệm về hàng trắng, ván MDF, biết đọc bản vẽ, ưu tiên tiếng trung</t>
  </si>
  <si>
    <t>Tổ trưởng đóng gói, có kinh nghiệm, biết tiếng trung</t>
  </si>
  <si>
    <t>100 nam/ nữ lao dộng phổ thông và lao động tay nghề</t>
  </si>
  <si>
    <t>CÔNG TY TNHH JIAWEI</t>
  </si>
  <si>
    <t>Sản xuất giày dép</t>
  </si>
  <si>
    <t>Xưởng H, I, J, Lô G1 đến G10, Đường N4, N3, Khu Công Nghiệp, Xã Đồng Phú, TP Tp. Đồng Nai</t>
  </si>
  <si>
    <t>0363752096</t>
  </si>
  <si>
    <t>1 nam nhân viên bảo trì điện, tốt nghiệp trung cấp ngành điện  trở lên</t>
  </si>
  <si>
    <t>THỎA THUẬN KHI PHỎNG VẤN</t>
  </si>
  <si>
    <t>CÔNG TY TNHH NỘI THẤT FUQIANG</t>
  </si>
  <si>
    <t>Sản xuất, gia công các sản phẩm thủ công mỹ nghệ bằng gỗ; dụng cụ gia dụng bằng gỗ, phụ kiện bằng gỗ.</t>
  </si>
  <si>
    <t>Lô E1, E2 Khu Công Nghiệp Bắc Đồng Phú - Khu B, Phường Đồng Phú, TP Tp. Đồng Nai</t>
  </si>
  <si>
    <t>0399 635 378</t>
  </si>
  <si>
    <t>Nhân viên nhân sự: 02 ( không yêu cầu tiếng Trung)
Yêu cầu: Có kinh nghiệm</t>
  </si>
  <si>
    <t>LƯƠNG THỎA THUẬN- Tham gia đầy đủ BHXH, BHYT, BHTN theo quy định.Thưởng lễ, Tết,</t>
  </si>
  <si>
    <t>Nhân viên thu mua : 01 ( Nam/Nữ)
Yêu cầu biết tiếng trung. Chưa có kinh nghiệm sẽ được đào tạo</t>
  </si>
  <si>
    <t>CÔNG TY TNHH CÔNG NGHIỆP AUREA</t>
  </si>
  <si>
    <t>Sản xuất bê tông và các sản phẩm từ xi măng và thạch cao</t>
  </si>
  <si>
    <t>Lô C1-C6 và Lô B5-B6-B7-B8 khu B, khu công nghiệp Bắc Đồng P, Xã Tân Phú, Tỉnh Tp. Đồng Nai,</t>
  </si>
  <si>
    <t>0349774772</t>
  </si>
  <si>
    <t>30 nam/nữ lao động phổ thông</t>
  </si>
  <si>
    <t>thu nhập từ 10-&gt;18 triệu, chế độ bảo hiểm theo quy định, thưởng lương tháng 13, lễ, tết và nhiều phúc lợi khác và các chế độ khác theo quy định</t>
  </si>
  <si>
    <t>nhân viên phiên dịch xưởng, tiếng trung lưu loát</t>
  </si>
  <si>
    <t>bảo vệ nội bộ; Tốt nghiệp THCS trở lên
Có kinh nghiệm bảo vệ nội bộ
Ưu tiên bộ đội xuất ngũ</t>
  </si>
  <si>
    <t>Thoả thuận ( trao đổi trực tiếp)
Tham gia BHXH theo quy định của nhà nước
Cơm trưa miễn phí</t>
  </si>
  <si>
    <t>Nhân viên Bảo Trì ( Nam)
✅ Yêu cầu: Tốt nghiệp cao đẳng/Đại học chuyên ngành phù hợp; Có kinh nghiệm trong lĩnh vực máy móc hiện đại; Ưu tiên đã làm cho công ty TQ, Nhật Bản, Hàn Quốc</t>
  </si>
  <si>
    <t>CÔNG TY TNHH CHẾ BIẾN GỖ UNICORE VIEETN NAM</t>
  </si>
  <si>
    <t>Sản xuất, gia công các sản phẩm thủ công mỹ nghệ bằng gỗ, đồ chơi trẻ em, dụng cụ gia dụng bằng gỗ, phụ kiện bằng gỗ.</t>
  </si>
  <si>
    <t xml:space="preserve"> Lô B1, B2, KCN Bắc Đồng Phú, Phường Bình Phước, TP Tp. Đồng Nai</t>
  </si>
  <si>
    <t>0862365523</t>
  </si>
  <si>
    <t>30 NAM/NỮ CÔNG NHÂN</t>
  </si>
  <si>
    <t>Thưởng chuyên cần, thâm niên, hỗ trợ cơm trưa, cơm tăng ca, chế độ bảo hiểm theo quy định</t>
  </si>
  <si>
    <t>CÔNG TY TNHH KAKING HOME TECHNOLOGY VN</t>
  </si>
  <si>
    <t>Sản xuất thảm, chăn, đệm</t>
  </si>
  <si>
    <t>Lô K1-K8, 1 phần K9, lô K10, K11, KCN Bắc Đồng Phú, Phường Đồng Phú, TP Tp. Đồng Nai,</t>
  </si>
  <si>
    <t>0904005306</t>
  </si>
  <si>
    <t>1 NHÂN SỰ TỔNG HỢP ( tiếng Trung không cần quá thành thạo, hiểu biết tính lương, BHXH,...)</t>
  </si>
  <si>
    <t>Mức lương: thỏa thuận theo năng lực; các chế độ theo quy định</t>
  </si>
  <si>
    <t>CÔNG TY TNHH SILVERSEA NEW MATERIAL VIỆT NAM</t>
  </si>
  <si>
    <t>Sản xuất sàn gỗ công nghiệp, sàn gỗ nhiều lớp, sàn HDF, MDF, ván gỗ ốp chân tường</t>
  </si>
  <si>
    <t>Lô K1 đến K8, 1 phần lô K9, lô K10, K11, khu công nghiệp Bắc Đồng Phú, Phường Đồng Phú, TP Tp. Đồng Nai,</t>
  </si>
  <si>
    <t>02713832699</t>
  </si>
  <si>
    <t>10 LĐPT</t>
  </si>
  <si>
    <t>Tham gia bảo hiểm , nghỉ lễ theo quy định, đánh giá tăng lương hàng năm và 1 số phúc lợi khác</t>
  </si>
  <si>
    <t xml:space="preserve">01 thợ điện </t>
  </si>
  <si>
    <t>2 nhân viên QC</t>
  </si>
  <si>
    <t>1 Nhân viên kho</t>
  </si>
  <si>
    <t>Sxản xuất các mặt hàng bằng giấy, sản xuất bao bì</t>
  </si>
  <si>
    <t>Lô C1, C3 Đường D1, KCN Bắc Đồng Phú, Xã Tân Phú, Tỉnh Tp. Đồng Nai,</t>
  </si>
  <si>
    <t xml:space="preserve">30 nam lao động phổ thông </t>
  </si>
  <si>
    <t>thu nhập từ 10-&gt;18 tr, tham gia bảo hiểm đầy đủ, lương thưởng tháng 13, lễ tết và nhiều phúc lợi khác</t>
  </si>
  <si>
    <t>CÔNG TY TNHH FLICKER INDUSTRIAL</t>
  </si>
  <si>
    <t>Sản xuất, gia công: màng PE, xốp bong bóng EPE, bông nhân tạo và các loại vật liệu đóng gói khác bằng nhựa</t>
  </si>
  <si>
    <t>lô A1 và 1 phần lô A2, KCN Bắc Đồng Phú, Khu B, Phường Đồng Phú, TP Tp. Đồng Nai</t>
  </si>
  <si>
    <t>0968286556</t>
  </si>
  <si>
    <t>5 Nam/Nữ LĐPT
- Từ 18-45T
- Sức khỏe tốt
- Có thể tăng ca và đi ca</t>
  </si>
  <si>
    <t>THU NHẬP THỎA THUẬN, chế độ bảo hiểm theo quy định, thưởng lễ tết</t>
  </si>
  <si>
    <t xml:space="preserve"> CÔNG TY TNHH HCM VINA</t>
  </si>
  <si>
    <t>Sản xuất vật liệu Composite sợi Carbon</t>
  </si>
  <si>
    <t>KCN BECAMEX-BÌNH PHƯỚC, PHƯỜNG CHƠN THÀNH .</t>
  </si>
  <si>
    <t>0937338256</t>
  </si>
  <si>
    <t xml:space="preserve"> 1. GIÁM ĐỐC KINH DOANH : 1 Nam/Nữ
   - Bằng Cấp: CNKTKB
   - Kinh nghiệm: 3 Năm</t>
  </si>
  <si>
    <t>Được đóng BHXH đầy đủ
Lương tháng 13
Đánh giá tăng lương hàng năm</t>
  </si>
  <si>
    <t xml:space="preserve"> 1. GIÁM ĐỐC KỸ THUẬT : 1 Nam/Nữ
   - Bằng Cấp: CNKTKB
   - Kinh nghiệm: 3 Năm</t>
  </si>
  <si>
    <t>Công ty TNHH Yu Xin Việt Nam</t>
  </si>
  <si>
    <t>sản xuất máy nông nghiệp và lâm nghiệp</t>
  </si>
  <si>
    <t xml:space="preserve">Lô B1-D, Khu Công Nghiệp Becamex – Bình Phước, Phường Chơn Thành, </t>
  </si>
  <si>
    <t>0378408400</t>
  </si>
  <si>
    <t xml:space="preserve"> 1. Nhân viên quản lý chất lượng Xưởng F1 : 1 Nam/Nữ
   - Bằng Cấp: CNKTKB
   - Kinh nghiệm: 3 Năm</t>
  </si>
  <si>
    <t>Tham gia đầy đủ Bảo Hiểm, Được hưởng các phúc lợi của công ty theo quy định pháp luật Việt Nam, Lương thưởng cuối năm hấp dẫn, chế độ phụ cấp công tác cao</t>
  </si>
  <si>
    <t xml:space="preserve"> 1. Trưởng bộ phận thu mua Xưởng A1 : 1 Nam/Nữ
   - Bằng Cấp: CNKTKB
   - Kinh nghiệm: 3 Năm</t>
  </si>
  <si>
    <t>CÔNG TY TNHH LEOCH SUPER POWER (VIỆT NAM)</t>
  </si>
  <si>
    <t>Sản xuất pin và ắc quy</t>
  </si>
  <si>
    <t xml:space="preserve">Lô B8B, Khu Công Nghiệp Becamex- Bình Phước, Phường Chơn Thành, </t>
  </si>
  <si>
    <t>0913047519</t>
  </si>
  <si>
    <t xml:space="preserve"> 1. Chuyên gia kỹ thuật : 1 Nam/Nữ
   - Bằng Cấp: Đại học
   - Kinh nghiệm : Không yêu cầu</t>
  </si>
  <si>
    <t>Mức lương thỏa thuận khi phỏng vấn,
* Được du lịch hàng năm, tăng lương định kỳ vào cuối năm.
* Được thưởng kinh doanh mỗi 6 tháng một lần.</t>
  </si>
  <si>
    <t xml:space="preserve"> 1. Chủ quản thiết bị : 1 Nam/Nữ
   - Bằng Cấp: CNKTKB
   - Kinh nghiệm : Không yêu cầu</t>
  </si>
  <si>
    <t xml:space="preserve"> 1. Chủ quản kế hoạch : 1 Nam/Nữ
   - Bằng Cấp: CNKTKB
   - Kinh nghiệm : Không yêu cầu</t>
  </si>
  <si>
    <t xml:space="preserve"> 1. Chủ quản sản xuất : 4 Nam/Nữ
   - Bằng Cấp: CNKTKB
   - Kinh nghiệm : Không yêu cầu</t>
  </si>
  <si>
    <t xml:space="preserve"> 1. Chủ quản tài chính : 1 Nam/Nữ
   - Bằng Cấp: CNKTKB
   - Kinh nghiệm : Không yêu cầu</t>
  </si>
  <si>
    <t xml:space="preserve"> 1. Chủ quản hành chính : 1 Nam/Nữ
   - Bằng Cấp: CNKTKB
   - Kinh nghiệm : Không yêu cầu</t>
  </si>
  <si>
    <t>CÔNG TY TNHH KAIDI ELECTRICAL INTERNATIONAL VIỆT NAM</t>
  </si>
  <si>
    <t>Sản xuất, gia công sản xuất khung kim loại</t>
  </si>
  <si>
    <t xml:space="preserve">Lô A23-A, Khu Công Nghiệp Becamex – Bình Phước, Phường Chơn Thành, </t>
  </si>
  <si>
    <t>0379667939</t>
  </si>
  <si>
    <t xml:space="preserve"> 1. Giám đốc sản xuất : 1 Nam/Nữ
   - Bằng Cấp: CNKTKB
   - Kinh nghiệm: 1 Năm</t>
  </si>
  <si>
    <t xml:space="preserve"> 1. Nhân viên kiểm tra chất lượng thiết bị điện tử : 1 Nam/Nữ
   - Bằng Cấp: CNKTKB
   - Kinh nghiệm: 1 Năm</t>
  </si>
  <si>
    <t xml:space="preserve"> 1. Nhân viên kỹ thuật lắp ráp dây chuyền sản xuất : 1 Nam/Nữ
   - Bằng Cấp: CNKTKB
   - Kinh nghiệm: 1 Năm</t>
  </si>
  <si>
    <t xml:space="preserve"> 1. Nhân viên kỹ thuật sản xuất dây dẫn điện : 1 Nam/Nữ
   - Bằng Cấp: CNKTKB
   - Kinh nghiệm: 1 Năm</t>
  </si>
  <si>
    <t>Công ty TNHH GOODWOOD VIỆT NAM</t>
  </si>
  <si>
    <t>sản xuất các sản phẩm từ Gỗ như :giường, tủ, bàn, ghế</t>
  </si>
  <si>
    <t xml:space="preserve">Lô A23-E, đường D2, Khu Công Nghiệp Becamex – Bình Phước, Phường Chơn Thành, </t>
  </si>
  <si>
    <t>0978674596</t>
  </si>
  <si>
    <t xml:space="preserve"> 1. Thợ xử lý bề mặt gỗ : 2 Nam/Nữ
   - Bằng Cấp: CNKTKB
   - Kinh nghiệm: 3 Năm</t>
  </si>
  <si>
    <t xml:space="preserve">Được tham gia BHXH khi ký hợp đồng 
Hỗ trợ chỗ ăn ở miễn phí tại công ty
Hỗ trợ vé tàu xe ,máy bay đối với nhân viên ở xa </t>
  </si>
  <si>
    <t xml:space="preserve"> 1. GIÁM ĐỐC ĐIỀU HÀNH-GIÁM ĐỐC KINH DOANH : 1 Nam/Nữ
   - Bằng Cấp: Phổ thông
   - Kinh nghiệm: 3 Năm</t>
  </si>
  <si>
    <t xml:space="preserve"> 1. GIÁM ĐỐC KỸ THUẬT : 1 Nam/Nữ
   - Bằng Cấp: Phổ thông
   - Kinh nghiệm: 3 Năm</t>
  </si>
  <si>
    <t xml:space="preserve"> 1. Chủ quản kho : 2 Nam/Nữ
   - Bằng Cấp: CNKTKB
   - Kinh nghiệm : 3 Năm</t>
  </si>
  <si>
    <t xml:space="preserve"> 1. Chủ quản kỹ thuật : 2 Nam/Nữ
   - Bằng Cấp: CNKTKB
   - Kinh nghiệm : 3 Năm</t>
  </si>
  <si>
    <t xml:space="preserve"> 1. Chủ quản kế hoạch : 2 Nam/Nữ
   - Bằng Cấp: CNKTKB
   - Kinh nghiệm : 3 Năm</t>
  </si>
  <si>
    <t xml:space="preserve"> 1. Chủ quản hóa thành : 1 Nam/Nữ
   - Bằng Cấp: CNKTKB
   - Kinh nghiệm : 3 Năm</t>
  </si>
  <si>
    <t xml:space="preserve"> 1. Chủ quản cắt tấm : 1 Nam/Nữ
   - Bằng Cấp: CNKTKB
   - Kinh nghiệm : 3 Năm</t>
  </si>
  <si>
    <t xml:space="preserve"> 1. Chủ quản thông tin khách hàng : 1 Nam/Nữ
   - Bằng Cấp: CNKTKB
   - Kinh nghiệm : 3 Năm</t>
  </si>
  <si>
    <t xml:space="preserve"> 1. Chủ quản bán hàng : 1 Nam/Nữ
   - Bằng Cấp: CNKTKB
   - Kinh nghiệm : 3 Năm</t>
  </si>
  <si>
    <t>CÔNG TY TNHH LEOCH BATTERY (VIỆT NAM)</t>
  </si>
  <si>
    <t>Sản xuất ắc quy ô tô</t>
  </si>
  <si>
    <t xml:space="preserve">Lô B8A, Khu Công Nghiệp Becamex- Bình Phước, Phường Chơn Thành, </t>
  </si>
  <si>
    <t xml:space="preserve"> 1. Chủ quản kỹ thuật : 1 Nam/Nữ
   - Bằng Cấp: CNKTKB
   - Kinh nghiệm : 3 Năm</t>
  </si>
  <si>
    <t>CÔNG TY TNHH CPV FOOD</t>
  </si>
  <si>
    <t>Sản xuất thức ăn gia xúc</t>
  </si>
  <si>
    <t xml:space="preserve">Khu công nghiệp Becamex Bình Phước, Phường Chơn Thành, </t>
  </si>
  <si>
    <t>0817242999</t>
  </si>
  <si>
    <t>1. CHUYÊN VIÊN TRUYỀN THÔNG : 1 Nam/Nữ
   - Bằng Cấp: Đại học
   - Kinh nghiệm: 5 Năm</t>
  </si>
  <si>
    <t>Phụ cấp nhà ở: 800,000 VNĐ
-Phụ cấp tiền ăn: 730,000 VNĐ
-Hỗ trợ xe đưa rước nhân viên tuyến TP.HCM và Đồng Nai
-Hỗ trợ chi phí khám chữa bệnh 20,000,000 VNĐ/năm</t>
  </si>
  <si>
    <t>1. QUẢN LÝ PHÒNG KẾ TOÁN : 1 Nam/Nữ
   - Bằng Cấp: Đại học
   - Kinh nghiệm: 5 Năm</t>
  </si>
  <si>
    <t>1. QUẢN LÝ TRANG TRẠI GÀ : 1 Nam/Nữ
   - Bằng Cấp : CNKTKB
   - Kinh nghiệm : 5 Năm</t>
  </si>
  <si>
    <t>Công ty TNHH Hayat Kimya Việt Nam</t>
  </si>
  <si>
    <t>Thổ Nhĩ Kỳ</t>
  </si>
  <si>
    <t>Sản xuất các loại tã trẻ em, băng vệ sinh, khăn ướt.</t>
  </si>
  <si>
    <t xml:space="preserve">Lô A19-A, KCN Becamex-Bình Phước, Phường Chơn Thành, </t>
  </si>
  <si>
    <t>0962096578</t>
  </si>
  <si>
    <t>1. GIÁM ĐỐC NHÀ MÁY : 1 Nam
   - Bằng Cấp: Đại học
   - Kinh nghiệm: 5 Năm</t>
  </si>
  <si>
    <t>Chế độ chính sách phúc lời đầy đủ theo quy định pháp luật.
Được hưởng các quyền lợi khác theo chính sách của công ty.</t>
  </si>
  <si>
    <t>CÔNG TY CP SẢN XUẤT GỖ AN CƯỜNG ĐỒNG NAI</t>
  </si>
  <si>
    <t>sản xuất gia công gỗ</t>
  </si>
  <si>
    <t>KCN Becamex, phường Chơn Thành, Tp. Đồng Nai</t>
  </si>
  <si>
    <t>0328059573</t>
  </si>
  <si>
    <t xml:space="preserve"> 1. Kỹ thuật viên vận hành máy sản xuất : 45 Nam/Nữ
   - Bằng Cấp: Trung cấp
   - Kinh nghiệm: Không yêu cầu</t>
  </si>
  <si>
    <t>- Xe đưa rước miễn phí.
- Hỗ trợ nhà ở miễn phí cho người ở xa.</t>
  </si>
  <si>
    <t>1. Công nhân vận hành máy : 30 Nam/Nữ
   - Bằng Cấp: Phổ thông
   - Kinh nghiệm: Không yêu cầu</t>
  </si>
  <si>
    <t xml:space="preserve"> 1. Tài xế xe nâng, xe xúc lật : 10 Nam/Nữ
   - Bằng Cấp: Sơ cấp
   - Kinh nghiệm : Không yêu cầu</t>
  </si>
  <si>
    <t xml:space="preserve"> 1. Tài xế xe ben, xe gắp gỗ : 10 Nam/Nữ
   - Bằng Cấp: Sơ cấp
   - Kinh nghiệm : Không yêu cầu</t>
  </si>
  <si>
    <t xml:space="preserve"> 1. Bảo trì cơ điện : 10 Nam/Nữ
   - Bằng Cấp: Trung cấp
   - Kinh nghiệm: Không yêu cầu</t>
  </si>
  <si>
    <t>1. Nhân viên kế hoạch sản xuất MDF : 4 Nam/Nữ
   - Bằng Cấp: Cao đẳng
   - Kinh nghiệm: Không yêu cầu</t>
  </si>
  <si>
    <t>1. Nhân viên thí nghiệm : 17 Nam/Nữ
   - Bằng Cấp: Trung cấp
   - Kinh nghiệm: Không yêu cầu</t>
  </si>
  <si>
    <t>1. Nhân viên công nghệ MDF : 4 Nam/Nữ
   - Bằng Cấp: Trung cấp
   - Kinh nghiệm: Không yêu cầu</t>
  </si>
  <si>
    <t>1. Nhân viên bãi gỗ và trạm cân : 10 Nam/Nữ
   - Bằng Cấp: Trung cấp
   - Kinh nghiệm: Không yêu cầu</t>
  </si>
  <si>
    <t>BỆNH VIỆN ĐA KHOA AN PHÚ</t>
  </si>
  <si>
    <t>khám bệnh</t>
  </si>
  <si>
    <t>Lô 14-26, đường N3B, KCN Becamex, KP. Minh Thành 4, P. Chơn Thành, TP Tp. Đồng Nai</t>
  </si>
  <si>
    <t>0942953115'</t>
  </si>
  <si>
    <t>3 Nhân viên chăm sóc khách hàng, tốt nghiệp trung cấp; đánh máy vi tính nhanh, bắt buộc xoay ca, off 1 ngày trong tuần</t>
  </si>
  <si>
    <t>lương và các chế độ theo luật lao động</t>
  </si>
  <si>
    <t>CÔNG TY CỔ PHẦN KIM TÍN MDF CHƠN THÀNH</t>
  </si>
  <si>
    <t>Sản xuất gỗ dán, gỗ lạng, ván ép và ván mỏng khác</t>
  </si>
  <si>
    <t>Lô A25-B, Đường N25, KCN Becamex-Bình Phước, Phường Chơn Thành, Tỉnh Tp. Đồng Nai,</t>
  </si>
  <si>
    <t>0909300799</t>
  </si>
  <si>
    <t xml:space="preserve">Nhân viên Vận Hành Máy </t>
  </si>
  <si>
    <t>Phép năm; Tham gia BH đầy đủ; Thưởng lễ tết/ các ngày lễ lớn trong năm;  Tặng quà sinh nhật/ đám cưới, Thăm hỏi ốm đau, hỉ hiếu bản thân/ người thân, Hỗ trợ nhà ở Công ty ( Nếu nhân viên ở xa) hoặc trợ cấp xăng xe, Và nhiều chế độ phúc lợi hấp dẫn khác</t>
  </si>
  <si>
    <t>Lô A25-B, Đường N25, KCN Becamex-Bình Phước, Phường Chơn Thành, ,</t>
  </si>
  <si>
    <t>Nhân Viên QC</t>
  </si>
  <si>
    <t>Nhân viên Kho</t>
  </si>
  <si>
    <t>CÔNG TY TNHH HCM VINA</t>
  </si>
  <si>
    <t xml:space="preserve">Sản xuất sản phẩm từ chất khoáng phi kim khác chưa được phân vào đâu </t>
  </si>
  <si>
    <t xml:space="preserve">Lô B2, C, B2-K, KCN Becamex, Bình Phước, Phường Chơn Thành, Tỉnh Tp. Đồng Nai, </t>
  </si>
  <si>
    <t>0378821036</t>
  </si>
  <si>
    <t>Nhân viên môi trường</t>
  </si>
  <si>
    <t>lương thỏa thuận trao đổi khi phỏng vấn, chế độ bảo hiểm theo quy định</t>
  </si>
  <si>
    <t xml:space="preserve"> nhân viên QC (NAM)</t>
  </si>
  <si>
    <t>nhân viên ISO 14001</t>
  </si>
  <si>
    <t>Nhân viên quản lý sản xuất</t>
  </si>
  <si>
    <t>50 lao động phổ thông</t>
  </si>
  <si>
    <t>CÔNG TY TNHH MARITIME SILK VIỆT NAM</t>
  </si>
  <si>
    <t>Sản xuất, gia công bàn chải đánh răng, khăn ướt, chỉ nha, mỹ phẩm</t>
  </si>
  <si>
    <t xml:space="preserve">Lô A17-C, A17-D, A17-E, KCN Becamex – Bình Phước, P. Chơn Thành,  </t>
  </si>
  <si>
    <t xml:space="preserve"> 0823451598</t>
  </si>
  <si>
    <t xml:space="preserve">1 nam công nhân vận hành máy </t>
  </si>
  <si>
    <t>Mức lương thỏa thuận theo năng lực.
* Tham gia đầy đủ BHXH, BHYT, BHTN theo quy định của pháp luật.</t>
  </si>
  <si>
    <t>01 nhân viên kiểm tra chất lượng</t>
  </si>
  <si>
    <t>CÔNG TY TNHH YUXIN VIỆT NAM</t>
  </si>
  <si>
    <t xml:space="preserve">Sản xuất máy nông nghiệp và lâm nghiệp </t>
  </si>
  <si>
    <t>Lô B1-D, Khu Công Nghiệp Becamex – Bình Phước, Phường Chơn Thành, Tỉnh Tp. Đồng Nai,</t>
  </si>
  <si>
    <t xml:space="preserve"> 0392.101.301</t>
  </si>
  <si>
    <t>Chủ quản bảo trì (kinh nghiệm &amp; tiếng Trung )</t>
  </si>
  <si>
    <t>lương thỏa thuận theo năng lực, tham gia bảo hiểm theo quy định, có xe đưa rước tư fBình Dương</t>
  </si>
  <si>
    <t>Trợ lý Tổng Giám Đốc ( Tiếng Trung tốt )</t>
  </si>
  <si>
    <t>Kế Toán Trưởng ( Tiếng Trung &amp; Kinh nghiệm )</t>
  </si>
  <si>
    <t>lương thỏa thuận theo năng lực, tham gia bảo hiểm theo quy định, thưởng hiệu suất hàng tháng</t>
  </si>
  <si>
    <t>CÔNG TY TNHH MAY MẶC DAR LON</t>
  </si>
  <si>
    <t xml:space="preserve">May trang phục </t>
  </si>
  <si>
    <t>ô B2-H, Khu B, Khu công nghiệp Becamex - Bình Phước, Phường Chơn Thành, Tỉnh Tp. Đồng Nai</t>
  </si>
  <si>
    <t>0981672607; 0378004692</t>
  </si>
  <si>
    <t xml:space="preserve">tuyển gấp 20 thợ may 1 kim và kasai, vắt xỗ có tay nghề. </t>
  </si>
  <si>
    <t>Được trả lương theo tuần, Thứ 7 chốt thứ 3 thanh toán. Công ty đóng 100% BHXH.
Đặc biệt: Cơm Công ty lo, 30 phút đi ăn cơm chiều vẫn được tính tăng ca.🧵 Mức lương 420.000 VNĐ/ngày, tăng ca 70.000 VNĐ/giờ (Chủ nhật 90.000 VNĐ/giờ).</t>
  </si>
  <si>
    <t xml:space="preserve">CÔNG TY TNHH RICHEN VIỆT NAM </t>
  </si>
  <si>
    <t>CHUYÊN GIA CÔNG SẢN XUẤT LÒ SƯỞI ĐIỆN</t>
  </si>
  <si>
    <t>Lô A15-A, đường D2, khu công nghiệp Becamex – Bình Phước, Phường Chơn Thành, TP Tp. Đồng Nai,</t>
  </si>
  <si>
    <t>0938716602</t>
  </si>
  <si>
    <t>01 NHÂN VIÊN NHÂN SỰ
YÊU CẦU: TIẾNG TRUNG TỐT, NỮ 25T-35T, KINH NGHIỆM TƯƠNG ĐƯƠNG 3 NĂM TRỞ LÊN TRONG LĨNH VỰC TUYỂN DỤNG, CHẤM CÔNG, TÍNH LƯƠNG, LÀM THỦ TỤC CHO NGƯỜI NƯỚC NGOÀI</t>
  </si>
  <si>
    <t>thỏa thuận trao đổi khi phỏng vấn</t>
  </si>
  <si>
    <t>CÔNG TY TNHH LINH KIỆN CƠ KHÍ SUN-TECH</t>
  </si>
  <si>
    <t>Sản xuất chi tiết kim loại: ống, nắp, đế</t>
  </si>
  <si>
    <t>Lô B1-E, Khu Công Nghiệp Becamex – Bình Phước, Phường Chơn Thành, TP Tp. Đồng Nai,</t>
  </si>
  <si>
    <t>0337 868 459</t>
  </si>
  <si>
    <t>1 nhân viên CNC (Tốt nghiệp Cao đẳng/Đại học chuyên ngành Cơ khí, Cơ điện tử hoặc các ngành liên quan. Không yêu cầu kinh nghiệm, sẽ được đào tạo)</t>
  </si>
  <si>
    <t>thái lan</t>
  </si>
  <si>
    <t>chế biến thực phẩm</t>
  </si>
  <si>
    <t xml:space="preserve">Khu công nghiệp Becamex Bình Phước, Phường Chơn Thành, TP Tp. Đồng Nai, </t>
  </si>
  <si>
    <t>0933925092</t>
  </si>
  <si>
    <t>10 nhân viên kỹ thuật bảo trì; tốt nghiệp TC</t>
  </si>
  <si>
    <t>hỗ trợ phụ cấp cơm: trưa điện thoại; Thử việc nhận 100% lương; Tham gia BHXH đầy đủ và cả thời gian thử việc; có xe đưa rước cuối tuần hoặc giới thiệu nhà trọ,chấp nhận SV mới ra trường</t>
  </si>
  <si>
    <t>nhân viên kinh doanh xuất khẩu; có thể giao tiếp tiếng Nhật thành thạo,ưu tiên biết tiếng anh cơ bản - khá</t>
  </si>
  <si>
    <t>nhân viên kinh doanh, tốt nghiệpCĐ/ĐH các ngành luên quan, yêu thik kinh doanh, có thể thường xuyên đi công tác</t>
  </si>
  <si>
    <t>nhân viên thu mua, tốt nghiệp đại học các ngành, ưu tiên có kinh nghiệm thu mua</t>
  </si>
  <si>
    <t>CÔNG TY TNHH CÔNG NGHIỆP HONG YANG</t>
  </si>
  <si>
    <t>Lô B2-M, Khu Công Nghiệp Becamex  Bình Phước, Phường Chơn Thành, TP Tp. Đồng Nai,</t>
  </si>
  <si>
    <t>0976478604</t>
  </si>
  <si>
    <t>2  phiên dịch tiếng trung, tiếng trung lưu loát</t>
  </si>
  <si>
    <t>lương thỏa thuận theo năng lực; thưởng thâm niên, tháng 13, tham gia bảo hiểm theo quy định</t>
  </si>
  <si>
    <t>10 Lao động phổ thông</t>
  </si>
  <si>
    <t xml:space="preserve">Lô B2, C, B2-K, KCN Becamex, Bình Phước, Phường Chơn Thành, TP Tp. Đồng Nai, </t>
  </si>
  <si>
    <t>nhân viên kế toán tổng hợp, có 2 năm kinh nghiệm, biết giá thành</t>
  </si>
  <si>
    <t>CÔNG TY TNHH KAIDI ELECTRICAL INTERNATIONAL</t>
  </si>
  <si>
    <t>Sản xuất mô tơ, máy phát, biến thế điện, thiết bị phân phối và điều khiển điện</t>
  </si>
  <si>
    <t>Lô A23-A, Khu Công Nghiệp Becamex – Bình Phước, Phường Chơn Thành, Tỉnh Tp. Đồng Nai,</t>
  </si>
  <si>
    <t xml:space="preserve"> 0962097180</t>
  </si>
  <si>
    <t>NAM Nhân viên Công nghệ; Chấp nhận đào tạo sinh viên mới ra trường; Chuyên ngành: Cơ khí, Cơ điện tử, Điện - Điện tử, Tự động hóa, Kỹ thuật công nghiệp hoặc các ngành liên quan. Chăm chỉ, có tinh thần học hỏi, trách nhiệm trong công việc.
Biết tiếng Trung là một lợi thế (không bắt buộc).</t>
  </si>
  <si>
    <t>Mức lương cạnh tranh, thỏa thuận theo năng lực.
Được đào tạo bài bản, có lộ trình phát triển nghề nghiệp.; Tham gia đầy đủ BHXH, BHYT, BHTN theo quy định.Thưởng lễ, Tết, phụ cấp và các chế độ phúc lợi của công ty.</t>
  </si>
  <si>
    <t>CÔNG NHÂN THỜI VỤ
05 Nam, Nữ Đóng gói, Phối Hàng
THU NHẬP HẤP DẪN
LƯƠNG NGÀY: 280K/8h.
Tăng ca thường: 50K/giờ.
Tăng ca chủ nhật: 65k/giờ</t>
  </si>
  <si>
    <t>Được trả lương theo tuần, Thứ 7 chốt thứ 3 thanh toán.
Công ty đóng 100% BHXH.
Đặc biệt: Cơm Công ty lo, 30 phút đi ăn cơm chiều vẫn được tính tăng ca.</t>
  </si>
  <si>
    <t>CTY TNHH LEOCH SUPER POWER VIET NAM CO.,LTD</t>
  </si>
  <si>
    <t>sản xuất pin và ắc quy</t>
  </si>
  <si>
    <t xml:space="preserve">Lô B8B, Khu Công Nghiệp Becamex – Bình Phước, Phường Chơn Thành, TP Tp. Đồng Nai, </t>
  </si>
  <si>
    <t>0976217787; 0396362199</t>
  </si>
  <si>
    <t>2 nhân viên phiên dịch sản xuất - yêu cầu tiếng trung giao tiếp tốt, có từ 1 năm kinh nghiệm phiên dịch hiện trường, có khả năng truyền đạt và xử lý thông tin tốt</t>
  </si>
  <si>
    <t>lương thỏa thuận theo năng lực khi phỏng vấn, chế độ bảo hiểm theo quy định, thưởng lễ tết, có chổ ở cho nhân viên ở xa</t>
  </si>
  <si>
    <t>2 nhân viên kế toán tổng hợp - có 2 năm kinh nghiệm trở lên ở vị trí tương đương, thành thạo tin học văn phòng phần mềm kế toán</t>
  </si>
  <si>
    <t>lương thỏa thuận khi phỏng vấn, chế độ bảo hiểm theo quy định, thưởng lễ tết</t>
  </si>
  <si>
    <t>5 nhân viên văn phòng, tiếng trung giao tiếp , thành thạo tin học văn phòng</t>
  </si>
  <si>
    <t>CÔNG TY TNHH CÔNG NGHIỆP TAISHANG VN</t>
  </si>
  <si>
    <t>Sản xuất cuộn, túi ni lông</t>
  </si>
  <si>
    <t xml:space="preserve">Lô B7B, Đường N4B, Khu Công Nghiệp Becamex – Bình Phước, Phường Chơn Thành, TP Tp. Đồng Nai, </t>
  </si>
  <si>
    <t>0392965264</t>
  </si>
  <si>
    <t>nữ nhân viên văn phòng có kinh nghiệm kho là lợi thế, tiếng trung giao tiếp cơ bản HSK3</t>
  </si>
  <si>
    <t>CÔNG TY TNHH YONGSUNG VINA</t>
  </si>
  <si>
    <t>Sản xuất, gia công cần câu cá</t>
  </si>
  <si>
    <t>Lô B2-A, Khu công nghiệp Becamex – Bình Phước, Phường Chơn Thành, TP Tp. Đồng Nai,</t>
  </si>
  <si>
    <t xml:space="preserve"> 0369.918.33;0965.797.243 </t>
  </si>
  <si>
    <t>02NỮ  NHÂN VIÊN VĂN PHÒNG KHO 
Có kinh nghiệm là lợi thế, không yêu cầu tiếng; Tốt nghiệp trung cấp trở lên; Thành thạo vi tính văn phòng</t>
  </si>
  <si>
    <t>Lương: Trao đổi khi phỏng vấn; chế độ bảo hiểm theo quy định</t>
  </si>
  <si>
    <t>CÔNG TY TNHH GOODWOOD VIỆT NAM</t>
  </si>
  <si>
    <t>Lô A23-E, đường D2, Khu Công Nghiệp Becamex – Bình Phước, Phường Chơn Thành, Tỉnh Tp. Đồng Nai, </t>
  </si>
  <si>
    <t>0985903099- Ms Loan, 0983038944- Ms Tâm</t>
  </si>
  <si>
    <t>70 lao động công nhân sản xuất, LĐPT, đóng gói, kiểm hàng</t>
  </si>
  <si>
    <t>lương thỏa thuận trao đổi khi phỏng vấn, chế độ bảo hiểm theo quy định, thưởng tháng 13, lễ tết</t>
  </si>
  <si>
    <t>130 LĐPT, đóng gói, kiểm hàng</t>
  </si>
  <si>
    <t>giám đốc kế toán/kế toán tổng hợp, có 2 năm kinh nghiệm trở lên,biết tiếng trung, nắm vững nghieepjvuj kế toán/ tài chính</t>
  </si>
  <si>
    <t>lương thỏa thuận theo năng lực khi phỏng vấn, chế độ bảo hiểm theo quy định, thưởng lễ tết, hỗ trợ ký túc xá cho nhân viên ở xa</t>
  </si>
  <si>
    <t>4 nhân viên  thiết bị, có kinh nghiệm sữa chữa, bảo dưỡng máy móc thiết bị SX, biết điện công nghiệp, có khả năng xuwrlys sự cố máy móc trong nhà máy,sàng làm việc theo ca</t>
  </si>
  <si>
    <t>THỢ HÀN  Số lượng: 10 người; Có kinh nghiệm hàn (ĐIỆN/TIG/MIG）;Biết đọc bản vẽ là lợi thế</t>
  </si>
  <si>
    <t>Lương: thỏa thuận theo tay nghề
Tăng ca tính riêng
Tham gia BHXH đầy đủ
Thưởng lễ, Tết</t>
  </si>
  <si>
    <t>Công Ty TNHH Fashion Garments 2</t>
  </si>
  <si>
    <t>Sản xuất hàng may mặc</t>
  </si>
  <si>
    <t xml:space="preserve">Lô số 4, Đường 13A, KCN Biên Hòa 2, Phường Long Bình, Thành Phố Biên Hòa, </t>
  </si>
  <si>
    <t>0815797619</t>
  </si>
  <si>
    <t>1. Trưởng phòng quản lý chất lượng : 1 Nam/Nữ
   - Bằng Cấp: Đại học
   - Kinh nghiệm: 1 Năm</t>
  </si>
  <si>
    <t>Tiền thưởng hiệu suất
- Lương tháng thứ 13
- Bảo hiểm xã hội, bảo hiểm sức khỏe PJICO</t>
  </si>
  <si>
    <t>CHI NHÁNH CÔNG TY TNHH VISION INTERNATIONAL</t>
  </si>
  <si>
    <t>Sản xuất gậy đánh golf</t>
  </si>
  <si>
    <t xml:space="preserve">Số 6, đường 3A, KCN Biên Hòa 2, Phường Long Bình Tân, Thành phố Biên Hòa, </t>
  </si>
  <si>
    <t>0363583853</t>
  </si>
  <si>
    <t xml:space="preserve"> 1. Nhân viên Kỹ thuật Quy trình sản xuất khuôn vỏ đầu golf : 1 Nam/Nữ
   - Bằng Cấp: CNKTKB
   - Kinh nghiệm: 5 Năm</t>
  </si>
  <si>
    <t xml:space="preserve"> 1. Nhân viên Kỹ thuật đúc chính xác đầu golf : 1 Nam/Nữ
   - Bằng Cấp: CNKTKB
   - Kinh nghiệm: 5 Năm</t>
  </si>
  <si>
    <t>CÔNG TY TNHH ELECTRONIC TRIPOD VIỆT NAM (BIÊN HÒA)</t>
  </si>
  <si>
    <t xml:space="preserve"> Sản xuất, lắp ráp các loại bảng mạch in điện tử</t>
  </si>
  <si>
    <t xml:space="preserve">Số 31, Đường 3A, KCN Biên Hòa 2, Phường An Bình, TP. Biên Hòa, </t>
  </si>
  <si>
    <t>0909821744</t>
  </si>
  <si>
    <t>1. KỸ SƯ PHÒNG SẢN XUẤT : 1 Nam/Nữ
   - Bằng Cấp: Đại học
   - Kinh nghiệm: 3 Năm</t>
  </si>
  <si>
    <t>Theo chính sách Công Ty</t>
  </si>
  <si>
    <t>CÔNG TY TNHH LIBERTY LACE</t>
  </si>
  <si>
    <t>Sản xuất mặt hàng ren thêu cao cấp xuất khẩu</t>
  </si>
  <si>
    <t xml:space="preserve">Số 6, Đường 17A, KCN Biên Hòa 2, Phường An Bình, Tp Biên Hòa, </t>
  </si>
  <si>
    <t>0985205023</t>
  </si>
  <si>
    <t xml:space="preserve">  1. NHÂN VIÊN TẠP VỤ : 1 Nữ
   - Bằng Cấp: Phổ thông
   - Kinh nghiệm: 2 Năm</t>
  </si>
  <si>
    <t>Được tham gia đầy đủ các khoản bảo hiểm theo quy định.
Thưởng tháng 13</t>
  </si>
  <si>
    <t xml:space="preserve"> 1. Trưởng Phòng Cắt : 1 Nam/Nữ
   - Bằng Cấp: Phổ thông
   - Kinh nghiệm: 3 Năm</t>
  </si>
  <si>
    <t xml:space="preserve"> 1. Quản lý in thêu (hàng may mặc) : 1 Nam/Nữ
   - Bằng Cấp: Phổ thông
   - Kinh nghiệm: 3 Năm</t>
  </si>
  <si>
    <t>CÔNG TY CỔ PHẦN DƯỢC PHẨM OPV</t>
  </si>
  <si>
    <t>sản xuất và kinh doanh dược phẩm</t>
  </si>
  <si>
    <t>Số 27, đường 3A, KCN Biên Hoà 2, phường Trấn Biên, Tp. Đồng Nai</t>
  </si>
  <si>
    <t>0902200068</t>
  </si>
  <si>
    <t xml:space="preserve"> 1. Giám đốc-Marketing &amp; Phát triển Hiệu quả Kinh doanh : 1 Nam/Nữ
   - Bằng Cấp: Đại học
   - Kinh nghiệm: 2 Năm</t>
  </si>
  <si>
    <t>Các quyền lợi và phúc lợi dành cho nhân viên: Bảo hiểm sức khoẻ, Cơm trưa tại Công ty, Du lịch, nghỉ mát hàng năm.</t>
  </si>
  <si>
    <t>CÔNG TY CỔ PHẦN TKG TAEKWANG VINA</t>
  </si>
  <si>
    <t xml:space="preserve">sản xuất giày thể thao xuất khẩu. </t>
  </si>
  <si>
    <t>Số 8, đường 9A, KCN Biên Hòa 2, Phường An Bình, Thành Phố Biên Hòa, , Việt Nam</t>
  </si>
  <si>
    <t>0963740555</t>
  </si>
  <si>
    <t xml:space="preserve"> 1. Chuyên gia bộ phận giá thành  - Chi nhánh VT 2 : 1 Nam
   - Bằng Cấp: Đại học
   - Kinh nghiệm : 3 Năm</t>
  </si>
  <si>
    <t xml:space="preserve"> 1. Chuyên gia khoa nguyên vật liệu – chi nhánh MTC : 1 Nam
   - Bằng Cấp: Đại học
   - Kinh nghiệm : 3 Năm</t>
  </si>
  <si>
    <t xml:space="preserve"> 1. Chuyên gia khoa cơ khí : 1 Nam
   - Bằng Cấp: Đại học
   - Kinh nghiệm : 3 Năm</t>
  </si>
  <si>
    <t>Công Ty TNHH Henkel Adhesive Technologies Việt Nam</t>
  </si>
  <si>
    <t>Đức</t>
  </si>
  <si>
    <t>Lĩnh vực chất kết dính công nghiệp.</t>
  </si>
  <si>
    <t>Số 07, đường 9A, KCN Biên Hòa II, BH, ĐN</t>
  </si>
  <si>
    <t>02871006301</t>
  </si>
  <si>
    <t>1. Quản lý kinh doanh vùng : 1 Nam/Nữ
   - Bằng Cấp : Đại học
   - Kinh nghiệm: Trên 5 Năm</t>
  </si>
  <si>
    <t>Theo Luật lao động Việt Nam</t>
  </si>
  <si>
    <t xml:space="preserve"> 1. Trưởng Bộ phận Đăng ký thuốc : 1 Nam/Nữ
   - Bằng Cấp: Đại học
   - Kinh nghiệm: 2 Năm</t>
  </si>
  <si>
    <t>CÔNG TY HỮU HẠN SỢI TAINAN (VIỆT NAM)</t>
  </si>
  <si>
    <t>nghành dệt sợi</t>
  </si>
  <si>
    <t xml:space="preserve">KCN Biên Hòa II, Thành Phố Biên Hòa, </t>
  </si>
  <si>
    <t>0986113413</t>
  </si>
  <si>
    <t>1. Chuyên gia kỹ thuật : 1 Nam/Nữ
   - Bằng Cấp: Đại học
   - Kinh nghiệm: 2 Năm</t>
  </si>
  <si>
    <t>Lương thỏa thuận theo năng lực
- Tham gia bảo hiểm đầy đủ theo quy định của pháp luật</t>
  </si>
  <si>
    <t>1. Chuyên gia tài chính : 1 Nam/Nữ
   - Bằng Cấp: Đại học
   - Kinh nghiệm: 2 Năm</t>
  </si>
  <si>
    <t>1. Giám đốc nhà máy : 1 Nam/Nữ
   - Bằng Cấp: Đại học
   - Kinh nghiệm: 3 Năm</t>
  </si>
  <si>
    <t>Chi Nhánh Công ty TNHH Olam Việt Nam Tại Khu Công Nghiệp Biên Hòa II</t>
  </si>
  <si>
    <t>Thực phẩm và Đồ Uống</t>
  </si>
  <si>
    <t xml:space="preserve">Đường 16A, KCN Biên Hòa II, P. An Bình, Tp Biên Hòa, </t>
  </si>
  <si>
    <t>0917194705</t>
  </si>
  <si>
    <t xml:space="preserve"> 1. GIÁM ĐỐC SẢN XUẤT : 1 Nam/Nữ
   - Bằng Cấp: Đại học
   - Kinh nghiệm: 3 Năm</t>
  </si>
  <si>
    <t>Lương tháng 13
- Thưởng thành tích
- Du lịch nước ngoài
- Bảo hiểm sức khỏe</t>
  </si>
  <si>
    <t xml:space="preserve"> 1. Chuyên gia khoa cơ khí - Nhóm HSE : 1 Nam
   - Bằng Cấp: Đại học
   - Kinh nghiệm : 3 Năm</t>
  </si>
  <si>
    <t xml:space="preserve">CÔNG TY CỔ PHẦN CÔNG NGHIỆP TUNG KUANG </t>
  </si>
  <si>
    <t>sản xuất các loại nhôm trong công nghiệ</t>
  </si>
  <si>
    <t xml:space="preserve">Số 3 đường 2A, KCN Biên Hòa 2, Long Hưng, Tp. Đồng Nai </t>
  </si>
  <si>
    <t>02513836688</t>
  </si>
  <si>
    <t>1. Công nhân gia công : 3 Nam
   - Bằng Cấp: Phổ thông
   - Kinh nghiệm: Không yêu cầu</t>
  </si>
  <si>
    <t>1. Công nhân đóng gói hàng sơn : 6 Nam
   - Bằng Cấp: Phổ thông
   - Kinh nghiệm: Không yêu cầu</t>
  </si>
  <si>
    <t xml:space="preserve"> 1. Nhân viên kiểm hàng (KCS) : 2 Nam
   - Bằng Cấp: Trung cấp
   - Kinh nghiệm: 2 Năm</t>
  </si>
  <si>
    <t xml:space="preserve"> 1. Bảo trì điện công nghiệp : 1 Nam
   - Bằng Cấp: Trung cấp
   - Kinh nghiệm: 2 Năm</t>
  </si>
  <si>
    <t>CÔNG TY CỔ PHẦN LIFEBIOTECH</t>
  </si>
  <si>
    <t>Sản xuất thức ăn chăn nuôi, thuốc sát trùng</t>
  </si>
  <si>
    <t>Số 1 Bis, đường 16A, KCN Biên Hòa 2, phường Trấn Biên, Tp. Đồng Nai</t>
  </si>
  <si>
    <t>0909824877</t>
  </si>
  <si>
    <t xml:space="preserve"> 1. Nhân viên mua hàng : 5 Nữ
   - Bằng Cấp: Trung cấp
   - Kinh nghiệm: Dưới 1 Năm</t>
  </si>
  <si>
    <t>- Trao đổi trực tiếp khi phỏng vấn.</t>
  </si>
  <si>
    <t>CÔNG TY TNHH NIPPON PAINT</t>
  </si>
  <si>
    <t xml:space="preserve">sản xuất sơn </t>
  </si>
  <si>
    <t>Số 14, đường 3A, KCN Biên Hòa 2, P. Long Hưng, Tp. Đồng Nai</t>
  </si>
  <si>
    <t>02513836579</t>
  </si>
  <si>
    <t xml:space="preserve"> 1. Tài xế xe nâng điện : 5 Nam
   - Bằng Cấp: Sơ cấp
   - Kinh nghiệm : 5 Năm</t>
  </si>
  <si>
    <t xml:space="preserve">  Phụ cấp chuyên cần: 300.000 VNĐ/tháng.
- Phụ cấp xăng xe &amp; nhà ở: 550.000 VND/tháng.
- Chế độ bảo hiểm: Tham gia đầy đủ BHXH, BHYT, BHTN.
</t>
  </si>
  <si>
    <t>1. Thời vụ : 10 Nam/Nữ
   - Bằng Cấp: Phổ thông
   - Kinh nghiệm: Không yêu cầu</t>
  </si>
  <si>
    <t>- Trao đổi khi phỏng vấn.</t>
  </si>
  <si>
    <t>CÔNG TY TNHH SẢN XUẤT CHÍNH XÁC RAINBOW VIỆT NAM</t>
  </si>
  <si>
    <t xml:space="preserve">sản xuất, gia công các sản phẩm từ kim loại </t>
  </si>
  <si>
    <t>Lô 4.1, đường số 7, KCN công nghệ cao Long Thành, Phường Long Thành, Thành phố Tp. Đồng Nai</t>
  </si>
  <si>
    <t>0356582930</t>
  </si>
  <si>
    <t>1. NHÂN VIÊN KỸ THUẬT VẬN HÀNH MÁY ĐÚC KHUÔN : 1 Nam/Nữ
   - Bằng Cấp: Phổ thông
   - Kinh nghiệm: 3 Năm</t>
  </si>
  <si>
    <t>CÔNG TY TNHH KINGFA SCIENCE &amp; TECHNOLOGY (VIETNAM)</t>
  </si>
  <si>
    <t xml:space="preserve">Lô số 9, đường N7, KCN công nghệ cao Long Thành, P Long Thành, </t>
  </si>
  <si>
    <t>0396688068</t>
  </si>
  <si>
    <t>1. GIÁM ĐỐC SẢN XUẤT : 1 Nam/Nữ
   - Bằng Cấp : Phổ thông
   - Kinh nghiệm : 3 Năm</t>
  </si>
  <si>
    <t>CÔNG TY CỔ PHẦN HAITIMA VIỆT NAM</t>
  </si>
  <si>
    <t>Gia công cơ khí; xử lý và tráng phủ kim loại.</t>
  </si>
  <si>
    <t xml:space="preserve">Cụm A2, Lô 5 Khu Công nghiệp Chơn Thành, khu phố Thành Tâm 2, Phường Chơn Thành, </t>
  </si>
  <si>
    <t>0828936063</t>
  </si>
  <si>
    <t xml:space="preserve"> 1. Kỹ thuật viên đúc tạo hình : 1 Nam
   - Bằng Cấp: CNKTKB
   - Kinh nghiệm: 5 Năm</t>
  </si>
  <si>
    <t>Mức lương: 12–15 triệu đồng/tháng, thỏa thuận theo năng lực và kinh nghiệm.
-Được hỗ trợ cơm trưa và tiền tăng ca theo quy định của công ty.
-Được tham gia đầy đủ BHXH, BHYT, BHTN theo quy định.</t>
  </si>
  <si>
    <t xml:space="preserve"> 1. Trợ lý hành chính : 1 Nam/Nữ
   - Bằng Cấp: CNKTKB
   - Kinh nghiệm: 5 Năm</t>
  </si>
  <si>
    <t>thiết kế, sản xuất, gia công linh kiện ngũ kim, trong các ngành nghề, thiết bị ngũ kim cho ngành xây dựng, sản xuất khuôn ngũ kim</t>
  </si>
  <si>
    <t>Cụm A2, lô 5 khu Công nghiệp Chơn Thành, khu phố 2, Phường Chơn Thành, TP Tp. Đồng Nai,</t>
  </si>
  <si>
    <t>02713691268</t>
  </si>
  <si>
    <t>Nhân viên kỹ thuật CNC, Có thể lập trình và điều chỉnh máy CNC, Taro, ưu tiên có kinh nghiệm vận hành máy CNC ngành ngũ kim biết tiếng trung</t>
  </si>
  <si>
    <t>bao cơm, BHXH dầy đủ, lương thưởng hấp dẫn</t>
  </si>
  <si>
    <t>Công ty TNHH Gỗ Feng Rui</t>
  </si>
  <si>
    <t xml:space="preserve">Lô A7.1- A7.5 , Khu công nghiệp Chơn Thành 1, Khu phố Thành Tâm 2, phường Chơn Thành, </t>
  </si>
  <si>
    <t>0375048322</t>
  </si>
  <si>
    <t xml:space="preserve"> 1. LAO ĐỘNG KỸ THUẬT : 3 Nam/Nữ
   - Bằng Cấp: CNKTKB
   - Kinh nghiệm: 3 Năm</t>
  </si>
  <si>
    <t>Được hưởng đầy đủ các chế độ  theo quy định của luật lao động</t>
  </si>
  <si>
    <t>CÔNG TY TNHH NỘI THẤT HONG CHENG</t>
  </si>
  <si>
    <t>sản xuất giường, tủ, bàn, ghế</t>
  </si>
  <si>
    <t>Xưởng 1, Lô A1,KCN Chơn Thành I, Khu Phố Thành Tâm 2, Phường Chơn Thành</t>
  </si>
  <si>
    <t>0905054647</t>
  </si>
  <si>
    <t xml:space="preserve"> 1. NHÂN VIÊN VẬN HÀNH THIẾT BỊ : 1 Nam/Nữ
   - Bằng Cấp: CNKTKB
   - Kinh nghiệm: 5 Năm</t>
  </si>
  <si>
    <t>Ký Hợp đồng chính thức dài hạn.
 - Được hưởng các chế độ theo quy định nhà nước
 - Hưởng các chế độ theo quy định của công ty</t>
  </si>
  <si>
    <t xml:space="preserve"> 1. KỸ THUẬT VIÊN LẮP LÁP SẢN PHẨM : 1 Nam/Nữ
   - Bằng Cấp: CNKTKB
   - Kinh nghiệm: 5 Năm</t>
  </si>
  <si>
    <t xml:space="preserve"> 1. KỸ THUẬT VIÊN VẬN HÀNH MÁY CHẾ BIẾN GỖ : 1 Nam/Nữ
   - Bằng Cấp: CNKTKB
   - Kinh nghiệm: 5 Năm</t>
  </si>
  <si>
    <t>Công ty TNHH Shyang Ta</t>
  </si>
  <si>
    <t xml:space="preserve">Trung Quốc </t>
  </si>
  <si>
    <t>sản xuất, gia công các loại đế giày</t>
  </si>
  <si>
    <t xml:space="preserve">Lô A8, KCN Chơn Thành I, Khu phố Thành Tâm 2, Phường Chơn Thành, </t>
  </si>
  <si>
    <t>0396748889</t>
  </si>
  <si>
    <t xml:space="preserve"> 1. Chuyên gia phân tích và tối ưu hóa vận hành : 1 Nam/Nữ
   - Bằng Cấp: Đại học
   - Kinh nghiệm : 2 Năm</t>
  </si>
  <si>
    <t>Thời gian làm việc: Theo quy định của Pháp Luật
+ Được hưởng BHXH,BHYT,BHTN
+ Chế độ nghỉ ngơi( nghỉ hàng tuần, phép năm, lễ tết,...)</t>
  </si>
  <si>
    <t xml:space="preserve"> 1. Kỹ thuật viên thiết kế : 3 Nam/Nữ
   - Bằng Cấp: CNKTKB
   - Kinh nghiệm: 3 Năm</t>
  </si>
  <si>
    <t xml:space="preserve"> 1. Kỹ thuật sơn : 2 Nam/Nữ
   - Bằng Cấp: CNKTKB
   - Kinh nghiệm: 3 Năm</t>
  </si>
  <si>
    <t xml:space="preserve"> 1. Kỹ thuật viên lắp ráp : 3 Nam/Nữ
   - Bằng Cấp: CNKTKB
   - Kinh nghiệm: 3 Năm</t>
  </si>
  <si>
    <t xml:space="preserve"> 1. Kỹ thuật viên chuẩn bị liệu : 2 Nam/Nữ
   - Bằng Cấp: CNKTKB
   - Kinh nghiệm: 3 Năm</t>
  </si>
  <si>
    <t xml:space="preserve"> 1. Kỹ thuật viên sản xuất : 1 Nam/Nữ
   - Bằng Cấp: CNKTKB
   - Kinh nghiệm: 3 Năm</t>
  </si>
  <si>
    <t xml:space="preserve"> 1. Nhân viên lập trình và vận hành máy CNC : 4 Nam/Nữ
   - Bằng Cấp: CNKTKB
   - Kinh nghiệm: 3 Năm</t>
  </si>
  <si>
    <t xml:space="preserve"> CÔNG TY TNHH WINNER BAGS PRODUCT</t>
  </si>
  <si>
    <t>sản xuất túi, bao bì từ plastic</t>
  </si>
  <si>
    <t>LÔ A7.7 KCN CHƠN THÀNH 1, HƯNG LONG, CHƠN THÀNH, Tp. Đồng Nai</t>
  </si>
  <si>
    <t>0987231788</t>
  </si>
  <si>
    <t xml:space="preserve"> 1. NHÂN VIÊN KIỂM TRA CHẤT LƯỢNG BAO BÌ : 1 Nam/Nữ
   - Bằng Cấp: CNKTKB
   - Kinh nghiệm: Không yêu cầu</t>
  </si>
  <si>
    <t>Bảo hiểm bắt buộc: Được tham gia đầy đủ bảo hiểm xã hội, bảo hiểm y tế, bảo hiểm thất nghiệp.</t>
  </si>
  <si>
    <t>CÔNG TY TNHH MTV LUCKY UNIQUE INTERPRISE VN</t>
  </si>
  <si>
    <t>Sản xuất và gia công trang phục các loại</t>
  </si>
  <si>
    <t>Lô A9.2-A9.3, KCN Chơn Thành I, Phường Chơn Thành, TP Tp. Đồng Nai</t>
  </si>
  <si>
    <t>0937687187; 0933504445</t>
  </si>
  <si>
    <t xml:space="preserve"> 5 CN may mẫu; 5 CN ủi thành phẩm; 05 QC kiểm hàng</t>
  </si>
  <si>
    <t>Thu nhập từ 10-&gt;15 triệu/tháng; chế độ bảo hiểm theo quy định; có xe đưa rước</t>
  </si>
  <si>
    <t>CÔNG TY TNHH CÔNG NGHỆ BAO BÌ HEXU</t>
  </si>
  <si>
    <t>Sản xuất các bao bì khác bằng  giấy và bìa</t>
  </si>
  <si>
    <t>Lô A10.4, KCN Chơn Thành I, Phường Chơn Thành, TP Tp. Đồng Nai</t>
  </si>
  <si>
    <t>0971 207 458</t>
  </si>
  <si>
    <t>10 người (Nam / Nữ) LĐPT</t>
  </si>
  <si>
    <t>Tổng thu nhập: 6.700.000 VNĐ/tháng (Chưa tính tiền tăng ca); Được cung cấp cơm trưa (20.000đ/phần) + cơm tăng ca.Hưởng đầy đủ các chế độ khác theo quy định Nhà nước (BHXH, BHYT, Lễ/Tết,...).</t>
  </si>
  <si>
    <t>QUẢN LÝ KHO
Số lượng: 01 người (Nam / Nữ)
Độ tuổi: 18 - 38 tuổi; Biết sử dụng máy tính.
Yêu cầu tiếng Trung và khả năng sắp xếp lịch trình.</t>
  </si>
  <si>
    <t xml:space="preserve">
Mức lương: Thỏa thuận trực tiếp khi phỏng vấn.</t>
  </si>
  <si>
    <t>CÔNG TY TNHH HAID FEED</t>
  </si>
  <si>
    <t>Sản xuất thức ăn chăn nuôi gia súc, gia cầm, thủy sản</t>
  </si>
  <si>
    <t xml:space="preserve">Lô đất K3, K4, KCN Dầu Giây, TT Dầu Giây, Huyện Thống Nhất, </t>
  </si>
  <si>
    <t>0911749988</t>
  </si>
  <si>
    <t xml:space="preserve"> 1. TỒNG GIÁM ĐỐC : 1 Nam8Nữ
   - Bằng Cấp: Đại học
   - Kinh nghiệm: 3 Năm</t>
  </si>
  <si>
    <t>Được tham gia đầy đủ các chế độ bảo hiểm bắt buộc theo quy định (đối với đối tượng thuộc diện tham gia) và bảo hiểm tai nạn 24/24 hoặc các chương trình bảo hiểm sức khỏe bổ sung do Công ty mua theo chính sách từng thời kỳ.</t>
  </si>
  <si>
    <t>CÔNG TY TNHH LONGWELL</t>
  </si>
  <si>
    <t>Sản xuất giày thể thao xuất khẩu</t>
  </si>
  <si>
    <t>KCN Dầu Giây, Thị Trấn Dầu Giây, Huyện Thống Nhất, .</t>
  </si>
  <si>
    <t>0329809679</t>
  </si>
  <si>
    <t xml:space="preserve"> 1. Chuyên gia phát triển bộ phận kinh doanh : 1 Nam/Nữ
   - Bằng Cấp: Đại học
   - Kinh nghiệm: 2 Năm</t>
  </si>
  <si>
    <t>Chế độ đãi ngộ, lương thưởng sẽ xứng đáng với năng lực và hiệu quả công việc
+ Được hưởng chế độ và chính sách dành cho người lao động theo qui định của luật lao động
+ Được hưởng chế độ và chính sách đãi ngộ của Công ty (phép năm, lễ tết, lương tháng 13....)</t>
  </si>
  <si>
    <t xml:space="preserve"> 1. Kỹ thuật viên xưởng đế giày : 1 Nam/Nữ
   - Bằng Cấp: Phổ thông
   - Kinh nghiệm: 3 Năm</t>
  </si>
  <si>
    <t>CÔNG TY TNHH MIV INTERNATIONAL</t>
  </si>
  <si>
    <t>HOA KỲ</t>
  </si>
  <si>
    <t>Sản xuất sản phẩm khác từ gỗ</t>
  </si>
  <si>
    <t>đường số 4, Khu công nghiệp Dầu Giây, Phường Dầu Giây, Thành phố Tp. Đồng Nai,</t>
  </si>
  <si>
    <t>0932006316</t>
  </si>
  <si>
    <t xml:space="preserve">  1. TỔNG GIÁM ĐỐC : 1 Nam/Nữ
   - Bằng Cấp: Phổ thông
   - Kinh nghiệm: 1 Năm</t>
  </si>
  <si>
    <t xml:space="preserve">  1. Quản lý bộ phận đóng gói : 1 Nam/Nữ
   - Bằng Cấp: Phổ thông
   - Kinh nghiệm: 3 Năm</t>
  </si>
  <si>
    <t>Được hưởng đầy đủ quyền lợi theo quy định của pháp luật lao động Việt Nam.
Tham gia BHXH, BHYT, BHTN theo quy định.
Được hưởng lương, thưởng và các chế độ phúc lợi của công ty.</t>
  </si>
  <si>
    <t>CÔNG TY TNHH FLYING POWER VIỆT NAM</t>
  </si>
  <si>
    <t xml:space="preserve">Sản xuất linh kiện nhựa cho các sản phẩm điện dân dụng </t>
  </si>
  <si>
    <t xml:space="preserve">Đường số 4, KCN Dầu Giây, Xã Dầu Giây, </t>
  </si>
  <si>
    <t>0933989358</t>
  </si>
  <si>
    <t xml:space="preserve"> 1. PHÓ TỔNG GIÁM ĐỐC : 1 Nam/Nữ
   - Bằng Cấp: Phổ thông
   - Kinh nghiệm: Không yêu cầu</t>
  </si>
  <si>
    <t>Môi trường làm việc chuyên nghiệp, năng động
BHXN, BHYT, BHTN theo quy định của pháp luật Việt Nam 
Có cơ hội thăng tiến trong công việc</t>
  </si>
  <si>
    <t xml:space="preserve"> CÔNG TY TNHH LONGWELL</t>
  </si>
  <si>
    <t>sản xuất giày thể thao xuất khẩu.</t>
  </si>
  <si>
    <t>KCN Dầu Giây, Phường Dầu Giây, Thành phố Tp. Đồng Nai</t>
  </si>
  <si>
    <t>1. KỸ THUẬT VIÊN MAY NGÀNH GIÀY : 1 Nam/Nữ
   - Bằng Cấp: Phổ thông
   - Kinh nghiệm: 3 Năm</t>
  </si>
  <si>
    <t xml:space="preserve"> Được hưởng chế độ và chính sách dành cho người lao động theo qui định của luật lao động
+ Được hưởng chế độ và chính sách đãi ngộ của Công ty (phép năm, lễ tết, lương tháng 13....)</t>
  </si>
  <si>
    <t xml:space="preserve"> 1. CHUYÊN GIA THU MUA VẬT LIỆU GIÀY : 1 Nam/Nữ
   - Bằng Cấp: Đại học
   - Kinh nghiệm: 2 Năm</t>
  </si>
  <si>
    <t>1. KỸ THUẬT VIÊN THIẾT KẾ NGÀNH GIÀY : 1 Nam/Nữ
   - Bằng Cấp: Phổ thông
   - Kinh nghiệm: 3 Năm</t>
  </si>
  <si>
    <t>1. Quản lý sản xuất xưởng giày : 1 Nam/Nữ
   - Bằng Cấp: Phổ thông
   - Kinh nghiệm: 3 Năm</t>
  </si>
  <si>
    <t>1. CHUYÊN GIA PHÒNG KINH DOANH : 1 Nam/Nữ
   - Bằng Cấp: Đại học
   - Kinh nghiệm: 2 Năm</t>
  </si>
  <si>
    <t xml:space="preserve">CÔNG TY TNHH THỨC ĂN CHĂN NUÔI MOSCOW VIỆT NAM </t>
  </si>
  <si>
    <t>Sản xuất thức ăn chăn nuôi</t>
  </si>
  <si>
    <t>Lô F3 F4, KCN Dầu Giây, Phường Dầu Giây, Tp. Đồng Nai</t>
  </si>
  <si>
    <t>0946304091</t>
  </si>
  <si>
    <t>1. Nhân viên chứng từ : 1 Nam/Nữ
   - Bằng Cấp: Cao đẳng
   - Kinh nghiệm: 2 Năm</t>
  </si>
  <si>
    <t xml:space="preserve">
  Tham gia đầu đủ BHXH theo quy định.
- Khám sức khỏe định kỳ.
- Du lịch, team building.
- Hỗ trợ cơm trưa tại công ty.</t>
  </si>
  <si>
    <t>1. Nhân viên kế toán ngân hàng : 1 Nam/Nữ
   - Bằng Cấp: Cao đẳng
   - Kinh nghiệm: 2 Năm</t>
  </si>
  <si>
    <t>1. Nhân viên sale admin : 1 Nam/Nữ
   - Bằng Cấp: Trung cấp
   - Kinh nghiệm: 2 Năm</t>
  </si>
  <si>
    <t>1. Nhân viên hành chính - nhân sự : 1 Nam/Nữ
   - Bằng Cấp: Cao đẳng
   - Kinh nghiệm: 2 Năm</t>
  </si>
  <si>
    <t>CHI NHÁNH CÔNG TY CP PIN ẮC QUY MIỀN NAM - XÍ NGHIỆP ẮC QUY ĐỒNG NAI 2</t>
  </si>
  <si>
    <t>sản xuất và kinh doanh các loại bình Ắc Quy</t>
  </si>
  <si>
    <t>Đường N2, KCN Dệt May Nhơn Trạch, Nhơn Trạch, Tp. Đồng Nai</t>
  </si>
  <si>
    <t>0935929381</t>
  </si>
  <si>
    <t xml:space="preserve"> 1. NHÂN VIÊN KIỂM SOÁT CHẤT LƯỢNG : 6 Nam
   - Bằng Cấp: Trung cấp
   - Kinh nghiệm: Không Yêu cầu</t>
  </si>
  <si>
    <t>Thu nhập ổn định từ 9 triệu trở lên (chưa tính tăng ca)
- Tham gia BHXH, BHYT, BHTN theo quy định; BH sức khỏe và tai nạn 24/24 theo chính sách công ty</t>
  </si>
  <si>
    <t>CÔNG TY TNHH ZHONGHUA CHINKONG VIỆT NAM</t>
  </si>
  <si>
    <t xml:space="preserve"> sản xuất các loại tem dán mỹ thuật. </t>
  </si>
  <si>
    <t>A408-A409 KCN Vinatex Tân Tạo, TT Hiệp Phước, Nhơn Trạch, Tp. Đồng Nai</t>
  </si>
  <si>
    <t>0909609432</t>
  </si>
  <si>
    <t xml:space="preserve"> 1. Giám đốc : 1 Nam
   - Bằng Cấp: Đại học
   - Kinh nghiệm : 5 Năm</t>
  </si>
  <si>
    <t>CÔNG TY TNHH CÔNG NGHỆ KIM LOẠI MAYA</t>
  </si>
  <si>
    <t>Sản xuất đầu gậy đánh golf, linh kiện đầu golf</t>
  </si>
  <si>
    <t>Lô A-403, A404 đường D2, N4 KCN Dệt may nhơn trạch, Thị trấn Hiệp Phước, Huyện Nhơn Trạch, Tp.</t>
  </si>
  <si>
    <t>0398034042</t>
  </si>
  <si>
    <t xml:space="preserve"> 1. Quản lý bộ phận kỹ thuật : 1 Nam/Nữ
   - Bằng Cấp: Phổ thông
   - Kinh nghiệm: 3 Năm</t>
  </si>
  <si>
    <t>CÔNG TY TNHH CÔNG NGHỆ MARCO</t>
  </si>
  <si>
    <t>Gia công cơ khí; xử lý và tráng phủ kim loại</t>
  </si>
  <si>
    <t>KCN Dệt May Nhơn Trạch,TT Hiệp Phước, huyện Nhơn Trạch, Tp. Đồng Nai</t>
  </si>
  <si>
    <t>0862932784</t>
  </si>
  <si>
    <t xml:space="preserve"> 1. Quản lý bộ phận sản xuất : 2 Nam/Nữ
   - Bằng Cấp: Phổ thông
   - Kinh nghiệm: 3 Năm</t>
  </si>
  <si>
    <t>CÔNG TY TNHH SANG GEE ROLL VIỆT NAM</t>
  </si>
  <si>
    <t>Sản xuất sản phẩm khác từ cao su</t>
  </si>
  <si>
    <t>Khu Công Nghiệp Dệt May Nhơn Trạch, Phường Nhơn Trạch, thành phố Tp. Đồng Nai</t>
  </si>
  <si>
    <t>0766645218</t>
  </si>
  <si>
    <t xml:space="preserve"> 1. GIÁM ĐỐC TÀI CHÍNH : 1 Nam/Nữ
   - Bằng Cấp: Đại học
   - Kinh nghiệm: 2 Năm</t>
  </si>
  <si>
    <t>Tham gia đầy đủ BHXH, BHYT, BHTN theo qui định, ký kết Hợp đồng lao động sau thời gian thử việc
• Du lịch hằng năm cùng công ty</t>
  </si>
  <si>
    <t xml:space="preserve"> CÔNG TY TNHH SUN METALLURGY</t>
  </si>
  <si>
    <t>Sản xuất ,gia công các sản phẩm dạng tấm 
,dạng thỏi từ nhôm thép và kim loại màu</t>
  </si>
  <si>
    <t>Đường N4,KCN Dệt May Nhơn Trạch,Thị trấn Hiệp Phước,huyện Nhơn Trạch,tỉnh Tp. Đồng Nai</t>
  </si>
  <si>
    <t>0908374638</t>
  </si>
  <si>
    <t>1. Nhân viên kỹ thuật sản xuất sản phẩm kim loại : 1 Nam/Nữ
   - Bằng Cấp: Phổ thông
   - Kinh nghiệm: 3 Năm</t>
  </si>
  <si>
    <t>Được làm việc trong môi trường chuyên nghiệp, năng động
- BHXH BHYT-BHTN theo quy định của pháp luật Việt Nam
- Tham gia bảo hiểm 24h</t>
  </si>
  <si>
    <t>CÔNG TY TNHH JUNGWOO VINA</t>
  </si>
  <si>
    <t>Sản xuất các loại vải thành phẩm bao gồm các công đoạn: dệt, nhuộm, in, hoàn tất.</t>
  </si>
  <si>
    <t xml:space="preserve">KCN Dệt may Nhơn Trạch, thị trấn Hiệp Phước, huyện Nhơn Trạch, </t>
  </si>
  <si>
    <t>0906849928</t>
  </si>
  <si>
    <t>1. CHUYÊN GIA SẢN XUẤT HOÀN TẤT : 1 Nam/Nữ
   - Bằng Cấp: Đại học
   - Kinh nghiệm: 2 Năm</t>
  </si>
  <si>
    <t>Tham gia bảo hiểm đầy đủ.
- Du lịch hàng năm.
- Phụ cấp công tác.</t>
  </si>
  <si>
    <t>1. TRƯỞNG PHÒNG SẢN XUẤT DỆT : 1 Nam/Nữ
   - Bằng Cấp: Đại học
   - Kinh nghiệm: 2 Năm</t>
  </si>
  <si>
    <t>1. CHUYÊN GIA SẢN XUẤT DỆT : 1 Nam/Nữ
   - Bằng Cấp: Đại học
   - Kinh nghiệm: 2 Năm</t>
  </si>
  <si>
    <t>1. GIÁM ĐỐC PHÁT TRIỂN SẢN PHẨM : 1 Nam/Nữ
   - Bằng Cấp: Đại học
   - Kinh nghiệm: 2 Năm</t>
  </si>
  <si>
    <t xml:space="preserve"> 1. Nhân viên kỹ thuật đánh bóng : 1 Nam/Nữ
   - Bằng Cấp: Phổ thông
   - Kinh nghiệm: 5 Năm</t>
  </si>
  <si>
    <t xml:space="preserve"> 1. Kỹ thuật viên gia công tẩy rửa axit : 1 Nam
   - Bằng Cấp: Phổ thông
   - Kinh nghiệm: 5 Năm</t>
  </si>
  <si>
    <t xml:space="preserve"> CÔNG TY TNHH DONG KWANG VIỆT NAM</t>
  </si>
  <si>
    <t>Sản xuất, gia công các sản phẩm sắt thép</t>
  </si>
  <si>
    <t>Đường N4, Khu công nghiệp Dệt may Nhơn Trạch, Nhơn Trạch, Tp. Đồng Nai</t>
  </si>
  <si>
    <t>0786399618</t>
  </si>
  <si>
    <t>1. CHUYÊN GIA KỸ THUẬT : 1 Nam
   - Bằng Cấp: Đại học
   - Kinh nghiệm: 5 Năm</t>
  </si>
  <si>
    <t xml:space="preserve">• Các khoản bảo hiểm y tế, bảo hiểm xã hội, bảo hiểm chăm sóc sức khỏe, bảo hiểm tai nạn con người sau khi ký hợp đồng chính thức. </t>
  </si>
  <si>
    <t>CÔNG TY TNHH GUANGWEI OUTDOOR VIỆT NAM</t>
  </si>
  <si>
    <t>Sản xuất dụng cụ cần câu</t>
  </si>
  <si>
    <t xml:space="preserve">Lô A408-A409, Khu Công Nghiệp Dệt May – Nhơn Trạch, Xã Nhơn Trạch, </t>
  </si>
  <si>
    <t>0933456665</t>
  </si>
  <si>
    <t xml:space="preserve">  1. Nhân viên Quản lý Kỹ thuật Sản xuất Cần Câu Cá : 1 Nam/Nữ
   - Bằng Cấp: Phổ thông
   - Kinh nghiệm: Không yêu cầu</t>
  </si>
  <si>
    <t xml:space="preserve"> Được tham gia BHXH, BHYT,BHTN theo quy định của nhà nước
- Lương, Thưởng và phúc lợi khác theo chế độ của công ty</t>
  </si>
  <si>
    <t xml:space="preserve">CÔNG TY TNHH CHIẾU SÁNG ARTMAX VN </t>
  </si>
  <si>
    <t xml:space="preserve">Sản xuất thiết bị chiếu sáng </t>
  </si>
  <si>
    <t xml:space="preserve">Đường N4, KCN Dệt may Nhơn Trạch (Đối diện KCN 6), xã Nhơn Trạch, Tp. Đồng Nai </t>
  </si>
  <si>
    <t>0943176798</t>
  </si>
  <si>
    <t xml:space="preserve"> 1. Nhân viên kho : 2 Nam/Nữ
   - Bằng Cấp: Phổ thông
   - Kinh nghiệm: Không yêu cầu</t>
  </si>
  <si>
    <t xml:space="preserve"> 1. Nhân viên văn phòng  : 2 Nam/Nữ
   - Bằng Cấp: Phổ thông
   - Kinh nghiệm: Không yêu cầu</t>
  </si>
  <si>
    <t xml:space="preserve"> 1. Nhân viên QC  : 4 Nam/Nữ
   - Bằng Cấp: Phổ thông
   - Kinh nghiệm: Dưới 1 Năm</t>
  </si>
  <si>
    <t xml:space="preserve">CÔNG TY TNHH JUNGWOO VINA </t>
  </si>
  <si>
    <t>KCN Dệt may Nhơn Trạch, phường Nhơn Trạch, Tp. Đồng Nai</t>
  </si>
  <si>
    <t>1. Quản lý kiểm xưởng : 1 Nam/Nữ
   - Bằng Cấp: Trung cấp
   - Kinh nghiệm: 2 Năm</t>
  </si>
  <si>
    <t xml:space="preserve">  Tham gia đầy đủ BHXH, BHYT, BHTN.
- Phụ cấp thâm niên, phụ cấp khác.
</t>
  </si>
  <si>
    <t>1. Nhân viên tổng vụ : 2 Nam
   - Bằng Cấp: Trung cấp
   - Kinh nghiệm: Không yêu cầu</t>
  </si>
  <si>
    <t>1. Nhân viên nhân sự : 1 Nam
   - Bằng Cấp: Trung cấp
   - Kinh nghiệm: Không yêu cầu</t>
  </si>
  <si>
    <t>1. Nhân viên Sale : 10 Nam
   - Bằng Cấp: Trung cấp
   - Kinh nghiệm: Không yêu cầu</t>
  </si>
  <si>
    <t>1. Nhân viên RD : 1 Nữ
   - Bằng Cấp: Trung cấp
   - Kinh nghiệm: Không yêu cầu</t>
  </si>
  <si>
    <t>1. Nhân viên văn phòng xưởng : 1 Nam
   - Bằng Cấp: Phổ thông
   - Kinh nghiệm: Không yêu cầu</t>
  </si>
  <si>
    <t>1. Bảo trì điện : 2 Nam
   - Bằng Cấp: Trung cấp
   - Kinh nghiệm: 2 Năm</t>
  </si>
  <si>
    <t>1. Lao động phổ thông : 50 Nam/Nữ
   - Bằng Cấp: Phổ thông
   - Kinh nghiệm: Không yêu cầu</t>
  </si>
  <si>
    <t>1. Công nhân vệ sinh : 2 Nữ
   - Bằng Cấp: Phổ thông
   - Kinh nghiệm: Không yêu cầu</t>
  </si>
  <si>
    <t xml:space="preserve"> CÔNG TY TNHH SẢN XUẤT GIÀY DÉP GRAND GAIN</t>
  </si>
  <si>
    <t>Samoa, Anguilla</t>
  </si>
  <si>
    <t>Sản xuất giày dép các loại.</t>
  </si>
  <si>
    <t>Lô D1 đến D14, Khu công nghiệp Đồng Xoài II, Phường Đồng Xoài, Tỉnh Tp. Đồng Nai</t>
  </si>
  <si>
    <t>0329273196</t>
  </si>
  <si>
    <t xml:space="preserve"> 1. Kỹ thuật viên đánh bóng giày : 2 Nam/Nữ
   - Bằng Cấp: CNKTKB
   - Kinh nghiệm: 2 Năm</t>
  </si>
  <si>
    <t xml:space="preserve"> 1. Nhân viên kỹ thuật gò ráp đế và hoàn thiện giày : 4 Nam/Nữ
   - Bằng Cấp: CNKTKB
   - Kinh nghiệm: 2 Năm</t>
  </si>
  <si>
    <t xml:space="preserve"> 1. Kỹ thuật viên vận hành máy ép đế thành hình : 1 Nam/Nữ
   - Bằng Cấp: CNKTKB
   - Kinh nghiệm: 2 Năm</t>
  </si>
  <si>
    <t xml:space="preserve"> 1. Nhân viên cán luyện cao su : 3 Nam/Nữ
   - Bằng Cấp: CNKTKB
   - Kinh nghiệm: 2 Năm</t>
  </si>
  <si>
    <t xml:space="preserve"> 1. Nhân viên khai thác mẫu giày dép : 3 Nam/Nữ
   - Bằng Cấp: CNKTKB
   - Kinh nghiệm: 2 Năm</t>
  </si>
  <si>
    <t xml:space="preserve"> 1. Nhân viên kế hoạch đơn hàng sản xuất : 2 Nam/Nữ
   - Bằng Cấp: CNKTKB
   - Kinh nghiệm: 2 Năm</t>
  </si>
  <si>
    <t xml:space="preserve"> 1. Kỹ thuật viên triển khai sản xuất : 5 Nam/Nữ
   - Bằng Cấp: CNKTKB
   - Kinh nghiệm: 2 Năm</t>
  </si>
  <si>
    <t xml:space="preserve"> 1. Kỹ thuật viên chuyền đóng gói : 3 Nam/Nữ
   - Bằng Cấp: CNKTKB
   - Kinh nghiệm: 2 Năm</t>
  </si>
  <si>
    <t xml:space="preserve"> 1. Nhân viên pha cắt nguyên liệu sản xuất giày : 4 Nam/Nữ
   - Bằng Cấp: CNKTKB
   - Kinh nghiệm: 2 Năm</t>
  </si>
  <si>
    <t xml:space="preserve"> 1. Nhân viên kiểm soát chất lượng da giày : 2 Nam/Nữ
   - Bằng Cấp: CNKTKB
   - Kinh nghiệm: 2 Năm</t>
  </si>
  <si>
    <t xml:space="preserve"> 1. Nhân viên quản lý bộ phận hoàn thiện sản phẩm : 2 Nam/Nữ
   - Bằng Cấp: CNKTKB
   - Kinh nghiệm: 2 Năm</t>
  </si>
  <si>
    <t xml:space="preserve"> 1. Nhân viên kỹ thuật lắp ráp mũ giày : 2 Nam/Nữ
   - Bằng Cấp: CNKTKB
   - Kinh nghiệm: 2 Năm</t>
  </si>
  <si>
    <t xml:space="preserve"> 1. Kỹ thuật viên sản xuất phụ kiện giày dép : 4 Nam/Nữ
   - Bằng Cấp: CNKTKB
   - Kinh nghiệm: 2 Năm</t>
  </si>
  <si>
    <t>1. TRƯỞNG PHÒNG KINH DOANH : 1 Nam/Nữ
   - Bằng Cấp: Đại học
   - Kinh nghiệm: 2 Năm</t>
  </si>
  <si>
    <t xml:space="preserve"> 1. NHÂN VIÊN KỸ THUẬT LẮP RÁP MŨ GIÀY : 1 Nam/Nữ
   - Bằng Cấp: CNKTKB
   - Kinh nghiệm: 3 Năm</t>
  </si>
  <si>
    <t xml:space="preserve"> 1. KỸ THUẬT VIÊN CHUYỀN ĐÓNG GÓI : 1 Nam/Nữ
   - Bằng Cấp: CNKTKB
   - Kinh nghiệm: 3 Năm</t>
  </si>
  <si>
    <t xml:space="preserve"> 1. Nhân viên kỹ thuật gò ráp đế và hoàn thiện giày : 1 Nam/Nữ
   - Bằng Cấp: CNKTKB
   - Kinh nghiệm: 3 Năm</t>
  </si>
  <si>
    <t>1. CHUYÊN GIA QUẢN LÝ TÀI CHÍNH : 1 Nam/Nữ
   - Bằng Cấp: Đại học
   - Kinh nghiệm: 2 Năm</t>
  </si>
  <si>
    <t xml:space="preserve"> 1. Kỹ thuật viên đánh bóng giày : 1 Nam/Nữ
   - Bằng Cấp: CNKTKB
   - Kinh nghiệm: 3 Năm</t>
  </si>
  <si>
    <t xml:space="preserve"> 1. Nhân viên pha cắt nguyên liệu sản xuất giày : 1 Nam/Nữ
   - Bằng Cấp: CNKTKB
   - Kinh nghiệm: 3 Năm</t>
  </si>
  <si>
    <t>1. CHUYÊN GIA DỊCH VỤ KHÁCH HÀNG : 1 Nam/Nữ
   - Bằng Cấp: Đại học
   - Kinh nghiệm: 2 Năm</t>
  </si>
  <si>
    <t>CÔNG TY TNHH GIA DỤNG ANQI VIỆT NAM</t>
  </si>
  <si>
    <t>Sản xuất các sản phẩm từ plastic</t>
  </si>
  <si>
    <t>Nhà xưởng số 4,KCN Đồng Xoài 1,Phường Đồng Xoài,</t>
  </si>
  <si>
    <t>0936172508</t>
  </si>
  <si>
    <t xml:space="preserve"> 1. Kỹ thuật móc ngũ kim : 1 Nam/Nữ
   - Bằng Cấp: CNKTKB
   - Kinh nghiệm: 3 Năm</t>
  </si>
  <si>
    <t>Được tham gia BHXH, BHYT, BHTN theo đúng quy định pháp luật.
+Chế độ lương, thưởng, chính sách đãi ngộ công bằng, hấp dẫn, tương xứng với năng lực.</t>
  </si>
  <si>
    <t xml:space="preserve"> 1. Nhân viên vận hành máy cấp liệu : 1 Nam/Nữ
   - Bằng Cấp: CNKTKB
   - Kinh nghiệm: 3 Năm</t>
  </si>
  <si>
    <t xml:space="preserve"> 1. Nhân viên kế toán : 1 Nam/Nữ
   - Bằng Cấp: CNKTKB
   - Kinh nghiệm: 3 Năm</t>
  </si>
  <si>
    <t xml:space="preserve"> 1. Nhân viên giám sát chất lượng : 1 Nam/Nữ
   - Bằng Cấp: CNKTKB
   - Kinh nghiệm: 3 Năm</t>
  </si>
  <si>
    <t>CÔNG TY TNHH SG VINA</t>
  </si>
  <si>
    <t>sản xuất mặt bàn, mặt ghế, lưng ghế</t>
  </si>
  <si>
    <t xml:space="preserve">KCN Đồng Xoài 1 - Phường Đồng Xoài - </t>
  </si>
  <si>
    <t>0968216863</t>
  </si>
  <si>
    <t>1. PHÓ GIÁM ĐỐC : 1 Nam
   - Bằng Cấp: Đại học
   - Kinh nghiệm: 3 Năm</t>
  </si>
  <si>
    <t>Được hưởng đầy đủ chế độ, phúc lợi theo quy định của Công Ty</t>
  </si>
  <si>
    <t>1. Phó giám đốc : 1 Nam/Nữ
   - Bằng Cấp: Phổ thông
   - Kinh nghiệm: Không yêu cầu</t>
  </si>
  <si>
    <t>CÔNG TY TNHH GỖ TÂN VĨNH NGHĨA BÌNH PHƯỚC</t>
  </si>
  <si>
    <t>Sản xuất, chế biến đồ gỗ gia dụng</t>
  </si>
  <si>
    <t>Khu Công nghiệp Đồng Xoài I, Xã Tân Thành, Thành phố Đồng Xoài, Tp. Bình Phước</t>
  </si>
  <si>
    <t>0918635563</t>
  </si>
  <si>
    <t xml:space="preserve"> 1. Kỹ thuật viên vận hành máy cắt gỗ : 1 Nam/Nữ
   - Bằng Cấp: CNKTKB
   - Kinh nghiệm: 3 Năm</t>
  </si>
  <si>
    <t>Hưởng đầy đủ chế độ BHXH, nghỉ phép theo quy định nhà nước,..</t>
  </si>
  <si>
    <t>CÔNG TY TNHH NỘI THẤT ZHENGUAN (VIỆT NAM)</t>
  </si>
  <si>
    <t>Sản xuất giường, tủ, bàn, ghế bằng gỗ</t>
  </si>
  <si>
    <t>Đường số 2, Khu công nghiệp Đồng Xoài I, Phường Đồng Xoài, TP Tp. Đồng Nai</t>
  </si>
  <si>
    <t xml:space="preserve"> 0947786 968</t>
  </si>
  <si>
    <t>NHÂN VIÊN NHÂN SỰ; Tiếng Hoa lưu loát, có khả năng giao tiếp và trao đổi công việc trực tiếp với người Trung Quốc. Có ít nhất 1 năm kinh nghiệm làm công tác nhân sự.Có khả năng làm việc độc lập, chủ động xử lý công việc.Am hiểu quy định và pháp luật lao động Việt Nam, đặc biệt về hợp đồng lao động, tiền lương, BHXH, chế độ người lao động và các thủ tục liên quan.</t>
  </si>
  <si>
    <t>CÔNG TY TNHH AUNTEX</t>
  </si>
  <si>
    <t>Chuyên sản xuất bao tay bảo hộ lao động</t>
  </si>
  <si>
    <t xml:space="preserve">Phường Đồng Xoài, </t>
  </si>
  <si>
    <t>0353173602</t>
  </si>
  <si>
    <t xml:space="preserve">03 công nhân nữ Làm Việc Bán Thời Gian 
Thời gian làm việc : 07h30-17h30 (10h )
Làm việc 6 ngày/tuần  ( thứ 2-7 /chỉ làm ca sáng)
</t>
  </si>
  <si>
    <t>Lương theo giờ : 35,000 VND - 45,000 VND/giờ
Phụ cấp chuyên cần : 500,000 VND
Ký hợp đồng tham gia Bảo hiểm đầy đủ.
bao cơm trưa</t>
  </si>
  <si>
    <t>CÔNG TY TNHH NỘI THẤT TINH TUYỀN</t>
  </si>
  <si>
    <t>Khu công nghiệp Đồng Xoài I, Phường Đồng Xoài, TP Tp. Đồng Nai,</t>
  </si>
  <si>
    <t>0961289586; 0356184605</t>
  </si>
  <si>
    <t xml:space="preserve">300 Nam /nữ LĐPT </t>
  </si>
  <si>
    <t>Cty miễn phí cơm trưa, cơm tăng ca, tham gia bảo hiểm theo quy định, thưởng tháng 13, quà nhu yếu phẩm hàng tháng…; thu nhập từ 10-&gt;15 triệu</t>
  </si>
  <si>
    <t>02 công nhân nam  +1 nữ vệ sinh máy dệt ( làm 8h sáng)</t>
  </si>
  <si>
    <t>thỏa thuận khi phỏng vấn</t>
  </si>
  <si>
    <t xml:space="preserve">CÔNG TY TNHH VẬT LIỆU GIÀY RUISHENG </t>
  </si>
  <si>
    <t>sản xuất giày</t>
  </si>
  <si>
    <t>Khu công nghiệp Đồng Xoài 1, ấp 2, Phường Đồng Xoài, Tỉnh Tp. Đồng Nai,</t>
  </si>
  <si>
    <t>0986630872</t>
  </si>
  <si>
    <t xml:space="preserve">1 Nhân viên sinh quản biết tiếng trung. </t>
  </si>
  <si>
    <t>Lương thỏa thuận , chế độ bảo hiểm theo quy định</t>
  </si>
  <si>
    <t>20 Công nhân có tay nghề may</t>
  </si>
  <si>
    <t>chế độ bảo hiểm theo quy định, lương trao đổi khi phỏng vấn</t>
  </si>
  <si>
    <t>CÔNG TY TNHH SHYANG YING</t>
  </si>
  <si>
    <t>Samoa</t>
  </si>
  <si>
    <t>Lô B1-B12 và E1-E12, Lô A2-A5 KCN Đồng Xoài II, Phường Tiến Thành, Thành phố Tp. Đồng Nai</t>
  </si>
  <si>
    <t>0978779737</t>
  </si>
  <si>
    <t xml:space="preserve"> 1. Chuyên gia cải tiến kỹ thuật : 1 Nam/Nữ
   - Bằng Cấp: Đại học
   - Kinh nghiệm: 2 Năm</t>
  </si>
  <si>
    <t>Được hưởng đầy đủ quyền lợi theo quy định của công ty và chính sách của nhà nước.</t>
  </si>
  <si>
    <t xml:space="preserve"> 1. Chuyên gia phân tích và báo giá sản phẩm giày : 1 Nam/Nữ
   - Bằng Cấp: Đại học
   - Kinh nghiệm: 2 Năm</t>
  </si>
  <si>
    <t xml:space="preserve"> 1. Chuyên gia quản lý chất lượng : 1 Nam/Nữ
   - Bằng Cấp: Đại học
   - Kinh nghiệm: 2 Năm</t>
  </si>
  <si>
    <t xml:space="preserve"> 1. Nhân viên phát triển mẫu : 1 Nam/Nữ
   - Bằng Cấp: CNKTKB
   - Kinh nghiệm: 5 Năm</t>
  </si>
  <si>
    <t xml:space="preserve"> 1. Kỹ thuật viên sản xuất giày : 1 Nam/Nữ
   - Bằng Cấp: CNKTKB
   - Kinh nghiệm: 5 Năm</t>
  </si>
  <si>
    <t>CÔNG TY TNHH DOER MOTION</t>
  </si>
  <si>
    <t>Sản xuất Giường, tủ, bàn, ghế, khung ghế bằng kim loại</t>
  </si>
  <si>
    <t xml:space="preserve">Nhà xưởng số 4, Lô C2-C13, Khu Công Nghiệp Đồng Xoài II, Phường Đồng Xoài, </t>
  </si>
  <si>
    <t>0941969289</t>
  </si>
  <si>
    <t>1. Nhân viên sửa máy : 1 Nam/Nữ
   - Bằng Cấp: CNKTKB
   - Kinh nghiệm : 2 Năm</t>
  </si>
  <si>
    <t>CÔNG TY TNHH JIAWEI (VIỆT NAM)</t>
  </si>
  <si>
    <t>Sản xuất và gia công các loại đế giày, dép; EVA (tấm, cuộn, đôi); đệm lót; bán thành phẩm và nguyên vật liệu đế giày, dép.</t>
  </si>
  <si>
    <t>KCN Đồng Xoài 2, phường Đồng Xoài, thành phố Tp. Đồng Nai</t>
  </si>
  <si>
    <t>0966797184; 0399616225</t>
  </si>
  <si>
    <t>40 công nhân quét keo</t>
  </si>
  <si>
    <t>chế độ bảo hiểm, phúc lợi đầy đủ theoquy định, không có kinh nghiệm sẽ được đào tạo</t>
  </si>
  <si>
    <t>10 công nhân mài nhám</t>
  </si>
  <si>
    <t>12 công nhân dán đế</t>
  </si>
  <si>
    <t>12 công nhân xử lý hóa chất</t>
  </si>
  <si>
    <t>4 công nhân ép máy, 3 công nhân khoan định vị</t>
  </si>
  <si>
    <t>CÔNG TY TNHH BO MEI</t>
  </si>
  <si>
    <t>Sản xuất gia công ghế sô fa không có sơn</t>
  </si>
  <si>
    <t>Lô 14,15,16,17,24 Cụm B4, KCN Đồng Xoài III, Phường Bình Phước, ,</t>
  </si>
  <si>
    <t>0902686418</t>
  </si>
  <si>
    <t xml:space="preserve"> 1. Nhân viên kinh doanh : 1 Nam/Nữ
   - Bằng Cấp: CNKTKB
   - Kinh nghiệm: 2 Năm</t>
  </si>
  <si>
    <t>CÔNG TY TNHH SẢN XUẤT INVICTUS</t>
  </si>
  <si>
    <t>Sản xuất sàn gỗ công nghiệp</t>
  </si>
  <si>
    <t xml:space="preserve">Lô 99, cụm B7, Khu Công nghiệp Đồng Xoài III, Phường Bình Phước, </t>
  </si>
  <si>
    <t>0973542539</t>
  </si>
  <si>
    <t xml:space="preserve"> 1. Giám Đốc : 1 Nam/Nữ
   - Bằng Cấp: CNKTKB
   - Kinh nghiệm: 5 Năm</t>
  </si>
  <si>
    <t>Mức lương thỏa thuận theo năng lực của ứng viên;
Thưởng tháng lương 13, thưởng theo kết quả làm việc, thưởng các ngày Lễ trong năm;
Được tham gia đầy đủ BHXH, BHYT, BHTN;</t>
  </si>
  <si>
    <t>CÔNG TY TNHH FONCHEER TECH-INTELLIGENT MANUFACTURING VIỆT NAM</t>
  </si>
  <si>
    <t>sản xuất phụ kiện ray trượt bi thép, ray trượt ẩn, bản lề</t>
  </si>
  <si>
    <t xml:space="preserve"> cụm B1, KCN Đồng Xoài III, Phường Bình Phước, </t>
  </si>
  <si>
    <t xml:space="preserve"> 1. NHÂN VIÊN BẢO TRÌ VÀ SỮA CHỮA MÁY MÓC : 1 Nam/Nữ
   - Bằng Cấp: CNKTKB
   - Kinh nghiệm: 5 Năm</t>
  </si>
  <si>
    <t>Đãi ngộ theo quy định của công ty: lương, thưởng, bảo hiểm, trợ cấp
Điều kiện làm việc: Môi trường an toàn, thiết bị đầy
Được hưởng các chính sách phúc lợi theo quy định của công ty.</t>
  </si>
  <si>
    <t>CÔNG TY TNHH STRATEGIC GOLDEN CROWN VIỆT NAM</t>
  </si>
  <si>
    <t>Sản xuất mũ bảo hiểm</t>
  </si>
  <si>
    <t xml:space="preserve">Số lô 48, 60,61, 62 cụm A3, KCN Đồng Xoài III, Phường Bình Phước, </t>
  </si>
  <si>
    <t>0328344340</t>
  </si>
  <si>
    <t>1. Nhân viên nghiên cứu và phát triển sản phẩm : 1 Nam/Nữ
   - Bằng Cấp: Phổ thông
   - Kinh nghiệm : 3 Năm</t>
  </si>
  <si>
    <t>Tham gia BHXH, BHYT, BHTN theo quy định Nhà nước; tham gia gói bảo hiểm dành riêng cho nhân viên công ty.</t>
  </si>
  <si>
    <t>1. Nhân viên kế hoạch sản xuất : 1 Nam/Nữ
   - Bằng Cấp: Phổ thông
   - Kinh nghiệm : 3 Năm</t>
  </si>
  <si>
    <t>Được tham gia đầy đủ các chế độ bảo hiểm xã hội, bảo hiểm y tế
-Được hưởng các chế độ về tiền thưởng, phụ cấp và các khoản phúc lợi theo quy chế của công ty.</t>
  </si>
  <si>
    <t>CÔNG TY TNHH JASON FURNITURE VIỆT NAM</t>
  </si>
  <si>
    <t>Nội thất</t>
  </si>
  <si>
    <t xml:space="preserve">Lô 37, 38, 39, 40, 41, 44, 50, 51, 54, 55, 56 Cụm B2, KCN Đồng xoài 3, Phường Bình Phước, </t>
  </si>
  <si>
    <t>0974966832</t>
  </si>
  <si>
    <t>1. Chuyên gia kho nguyên liệu : 1 Nam/Nữ
   - Bằng Cấp: Đại học
   - Kinh nghiệm: 2 Năm</t>
  </si>
  <si>
    <t>Hưởng lương đúng theo hợp đồng lao động, và chính sách nhà nước 
Thường xuyên tham gia đào tạo phát triển kỹ năng
Được công ty đóng đầy đủ BHYT, BHXH,…</t>
  </si>
  <si>
    <t>Thu nhập cạnh tranh, được thỏa thuận dựa trên năng lực và kinh nghiệm thực tế của ứng viên.
- Được tham gia đầy đủ các chế độ bảo hiểm theo quy định của pháp luật hiện hành.</t>
  </si>
  <si>
    <t xml:space="preserve"> 1. Kỹ thuật viên điều phối thiết bị : 1 Nam/Nữ
   - Bằng Cấp: CNKTKB
   - Kinh nghiệm: 3 Năm</t>
  </si>
  <si>
    <t xml:space="preserve"> 1. Kỹ thuật viên kho nguyên liệu : 2 Nam/Nữ
   - Bằng Cấp: CNKTKB
   - Kinh nghiệm: 3 Năm</t>
  </si>
  <si>
    <t>Hưởng lương đúng theo hợp đồng lao động, và chính sách nhà nước 
- Thường xuyên tham gia đào tạo phát triển kỹ năng
- Được công ty đóng đầy đủ BHYT, BHXH,…</t>
  </si>
  <si>
    <t xml:space="preserve"> 1. Kỹ thuật viên kiểm soát chất lượng : 1 Nam/Nữ
   - Bằng Cấp: CNKTKB
   - Kinh nghiệm: 3 Năm</t>
  </si>
  <si>
    <t>1. CHUYÊN GIA TÀI CHÍNH : 1 Nam/Nữ
   - Bằng Cấp : Đại học
   - Kinh nghiệm: 2 Năm</t>
  </si>
  <si>
    <t>Mức lương cạnh tranh, thỏa thuận theo năng lực.
-Thưởng theo hiệu quả công việc, thưởng lễ, Tết và thưởng cuối năm.
-Tham gia đầy đủ BHXH, BHYT, BHTN theo quy định của pháp luật.</t>
  </si>
  <si>
    <t xml:space="preserve"> 1. Nhà Quản lý - Giám đốc : 1 Nam/Nữ
   - Bằng Cấp: CNKTKB
   - Kinh nghiệm: Không yêu cầu</t>
  </si>
  <si>
    <t xml:space="preserve"> 1. CHUYÊN GIA XUẤT NHẬP KHẨU : 1 Nam/Nữ
   - Bằng Cấp: Đại học
   - Kinh nghiệm: 2 Năm</t>
  </si>
  <si>
    <t xml:space="preserve"> 1. Kỹ thuật viên kho thành phẩm : 1 Nam/Nữ
   - Bằng Cấp: CNKTKB
   - Kinh nghiệm: 3 Năm</t>
  </si>
  <si>
    <t xml:space="preserve"> 1. Kỹ thuật viên viên thu mua : 1 Nam/Nữ
   - Bằng Cấp: CNKTKB
   - Kinh nghiệm: 3 Năm</t>
  </si>
  <si>
    <t xml:space="preserve"> 1. Nhân viên kỹ thuật : 1 Nam/Nữ
   - Bằng Cấp: CNKTKB
   - Kinh nghiệm: 3 Năm</t>
  </si>
  <si>
    <t xml:space="preserve"> 1. Kỹ thuật viên : 1 Nam/Nữ
   - Bằng Cấp: CNKTKB
   - Kinh nghiệm: 3 Năm</t>
  </si>
  <si>
    <t>Mức lương cạnh tranh, thỏa thuận theo năng lực.
Tham gia đầy đủ BHXH, BHYT, BHTN theo quy định.
Thưởng lễ, Tết, thưởng hiệu quả công việc.</t>
  </si>
  <si>
    <t xml:space="preserve"> 1. Kỹ thuật viên may : 1 Nam/Nữ
   - Bằng Cấp: CNKTKB
   - Kinh nghiệm: 3 Năm</t>
  </si>
  <si>
    <t xml:space="preserve"> Được tham gia đầy đủ các chế độ bảo hiểm theo quy định của pháp luật hiện hành.
- Hưởng các khoản thưởng theo hiệu quả làm việc, năng suất và các khoản hỗ trợ khác theo chính sách của công ty.</t>
  </si>
  <si>
    <t xml:space="preserve"> 1. Chuyên gia thu mua : 1 Nam/Nữ
   - Bằng Cấp: Đại học
   - Kinh nghiệm: 2 Năm</t>
  </si>
  <si>
    <t>CÔNG TY TNHH CÔNG NGHIỆP HAOSI BÌNH PHƯỚC</t>
  </si>
  <si>
    <t>Sản xuất sơn, vec ni và các chất sơn, quét tương tự; sản xuất mực in và ma tít</t>
  </si>
  <si>
    <t xml:space="preserve">cụm A4, Đường số 3B, Khu công nghiệp Đồng Xoài III, phường Bình Phước, </t>
  </si>
  <si>
    <t>0389080650</t>
  </si>
  <si>
    <t>1. Nhân viên sản xuất : 1 Nam
   - Bằng Cấp: CNKTKB
   - Kinh nghiệm: 3 Năm</t>
  </si>
  <si>
    <t xml:space="preserve">  Được hưởng các phúc lợi của công ty theo quy định pháp luật Việt Nam,
   Lương thưởng cuối năm hấp dẫn,
   Chế độ phụ cấp công tác cao, </t>
  </si>
  <si>
    <t xml:space="preserve"> 1. Nhân viên thiết kế đồ nội thất : 15 Nam/Nữ
   - Bằng Cấp: CNKTKB
   - Kinh nghiệm: 3 Năm</t>
  </si>
  <si>
    <t xml:space="preserve"> 1. Kỹ Thuật Viên Vận Hành Máy Ép : 4 Nam/Nữ
   - Bằng Cấp: CNKTKB
   - Kinh nghiệm: 3 Năm</t>
  </si>
  <si>
    <t xml:space="preserve">  1. PHÓ GIÁM ĐỐC : 1 Nam/Nữ
   - Bằng Cấp: Phổ thông
   - Kinh nghiệm: Không yêu cầu</t>
  </si>
  <si>
    <t xml:space="preserve"> CÔNG TY TNHH SẢN XUẤT INVICTUS</t>
  </si>
  <si>
    <t>chuyên sx ván sàn công nghiệp)</t>
  </si>
  <si>
    <t>Lô 99, Cụm B7, KCN Đồng Xoài 3, Phường Bình Phước, Thành phố Tp. Đồng Nai,</t>
  </si>
  <si>
    <t xml:space="preserve"> 0962.154.451/ zalo : 0933275649</t>
  </si>
  <si>
    <t xml:space="preserve">
• 02 TÀI XẾ XE NÂNG  có chứng chỉ và kinh nghiệm
</t>
  </si>
  <si>
    <t>LƯƠNG THỎA THUẬN</t>
  </si>
  <si>
    <t xml:space="preserve">55  NAM LAO ĐỘNG PHỔ THÔNG (LƯƠNG HÀNH CHÍNH CHƯA TĂNG CA: 8.3 TRIỆU) </t>
  </si>
  <si>
    <t xml:space="preserve">01 Nhân viên Kỹ thuật điện - chuyên về tự động hoá </t>
  </si>
  <si>
    <t xml:space="preserve">CÔNG TY TNHH SOFA HẢO ĐÔNG
</t>
  </si>
  <si>
    <t xml:space="preserve">Lô 72, cụm A2, đường số 8, Khu Công nghiệp Đồng Xoài III, Phường Bình Phước, </t>
  </si>
  <si>
    <t>0972.169.168</t>
  </si>
  <si>
    <t xml:space="preserve"> Lao động phổ thông ( bị liệu, lắp ráp, định hinhd, chà nhám…)</t>
  </si>
  <si>
    <t>thu nhập từ 9-&gt;15 triệu , đóng bảo hiểm đầy đủ, thưởng lễ tết …</t>
  </si>
  <si>
    <t xml:space="preserve">25  NAM LAO ĐỘNG PHỔ THÔNG (LƯƠNG HÀNH CHÍNH CHƯA TĂNG CA: 8.3 TRIỆU) </t>
  </si>
  <si>
    <t>02 nam QC có kinh nghiệm ngành gỗ</t>
  </si>
  <si>
    <t>CÔNG TY TNHH WELLHOME ECOWARE VIỆT NAM</t>
  </si>
  <si>
    <t>sản xuất dụng cụ ăn uống từ nhựa và giấy</t>
  </si>
  <si>
    <t>Lô 3 và lô 4, Cụm B6, KCN Đồng Xoài III, Phường Bình Phước, Tỉnh Tp. Đồng Nai,</t>
  </si>
  <si>
    <t>0862350046</t>
  </si>
  <si>
    <t>100 công nhân viên lao động phổ thông( xoay ca)</t>
  </si>
  <si>
    <t>tham gia bảo hiểm đầy đủ, chế độ phép năm, phụ cấp, lương tháng 13, tặng quà các dịp lễ tết, thưởng thành tích, biểu dương…</t>
  </si>
  <si>
    <t>Công ty Cổ phần Công nghiệp Gốm sứ Taicera</t>
  </si>
  <si>
    <t>Sản Xuất gạch men</t>
  </si>
  <si>
    <t xml:space="preserve">KCN Gò Dầu, xã Phước Thái, huyện Long Thành, </t>
  </si>
  <si>
    <t>0968883368</t>
  </si>
  <si>
    <t>1. Quản lý Giám sát An Ninh : 1 Nam/Nữ
   - Bằng Cấp: CNKTKB
   - Kinh nghiệm : 3 Năm</t>
  </si>
  <si>
    <t>Xe đưa đón từ TT. Long Thành đến Công ty.
+ Được tham gia gói bảo hiểm tai nạn lao động 24/24
+ Được tham gia BHXH theo quy định của Pháp luật Việt Nam.</t>
  </si>
  <si>
    <t>CÔNG TY TNHH CHÍNH XÁC JINGZHI</t>
  </si>
  <si>
    <t>Sản xuất các loại vỉ nướng bằng kim loại cho nồi chiên không dầu-</t>
  </si>
  <si>
    <t>Đường số 8, Khu Công Nghiệp Giang Điền, Xã An Viễn, Huyện Trảng Bom, , Việt Nam</t>
  </si>
  <si>
    <t>0363138695</t>
  </si>
  <si>
    <t xml:space="preserve"> 1. Nhân viên kỹ thuật xử lý nước thải : 1 Nam/Nữ
   - Bằng Cấp: CNKTKB
   - Kinh nghiệm: 3 Năm</t>
  </si>
  <si>
    <t>Bảo Hiểm Xã Hội, bảo hiểm y tế, bảo hiểm thất nghiệp: Theo quy định hiện hành của Nhà nước và các văn bản hướng dẫn thi hành</t>
  </si>
  <si>
    <t>CÔNG TY TNHH YUE LI VIỆT NAM</t>
  </si>
  <si>
    <t>sản xuất các thiết bị điện nhỏ và đồ gia dụng bằng điện</t>
  </si>
  <si>
    <t>Đường số 01 Khu Công Nghiệp Giang Điền, Phường Trảng Bom, TP Tp. Đồng Nai</t>
  </si>
  <si>
    <t>1. Kỹ thuật viên máy ép nhựa : 1 Nam/Nữ
   - Bằng Cấp: Phổ thông
   - Kinh nghiệm: 3 Năm</t>
  </si>
  <si>
    <t>Tham gia bảo hiểm đầy đủ
Công ty hỗ trợ phần ăn trưa và phần ăn khi có tăng ca</t>
  </si>
  <si>
    <t>1. Nhân Viên Kinh Doanh : 1 Nam/Nữ
   - Bằng Cấp: Phổ thông
   - Kinh nghiệm: 3 Năm</t>
  </si>
  <si>
    <t>CÔNG TY TNHH NHỰA GOOD VIEW (VIỆT NAM)</t>
  </si>
  <si>
    <t>Nhà xưởng 05, đường số 01, KCN Giang Điền, Xã Giang Điền, Huyện Trảng Bom</t>
  </si>
  <si>
    <t>078 3229308</t>
  </si>
  <si>
    <t>1. Nhân viên sản xuất khuôn ép nhựa : 1 Nam/Nữ
   - Bằng Cấp: Phổ thông
   - Kinh nghiệm: 5 Năm</t>
  </si>
  <si>
    <t>Công Ty TNHH Quốc Tế Kim Bảo Sơn (Việt Nam)</t>
  </si>
  <si>
    <t xml:space="preserve"> Sản xuất găng tay các loại</t>
  </si>
  <si>
    <t>Đường số 9, KCN Giang Điền, Trảng Bom, Tp. Đồng Nai</t>
  </si>
  <si>
    <t>0392309899</t>
  </si>
  <si>
    <t xml:space="preserve">  1. Nhân viên kỹ thuật : 1 Nam/Nữ
   - Bằng Cấp: Phổ thông
   - Kinh nghiệm: 3 Năm</t>
  </si>
  <si>
    <t xml:space="preserve">Mức lương cạnh tranh.
- Lương, thưởng theo quy định của nhà nước.
- BHXH- BHYT- BHTN theo quy định của Luật lao động.
</t>
  </si>
  <si>
    <t>CÔNG TY TNHH DECHANG VIỆT NAM</t>
  </si>
  <si>
    <t>Sản xuất, gia công và lắp ráp máy hút bụi dùng trong gia đình</t>
  </si>
  <si>
    <t>Đường số 1, Khu Công Nghiệp Giang Điền, Xã Giang Điền, Huyện Trảng Bom</t>
  </si>
  <si>
    <t>0328117195</t>
  </si>
  <si>
    <t>1. Nhân viên thu mua (sản phẩm ngành điện) : 1 Nam/Nữ
   - Bằng Cấp : CNKTKB
   - Kinh nghiệm : Trên 5 Năm</t>
  </si>
  <si>
    <t xml:space="preserve">Theo BLLĐ Việt Nam; xét tăng lương mỗi năm 1 lần, thưởng theo mức độ hoàn thành công việc và tình hình sản xuất kinh doanh của doanh nghiệp </t>
  </si>
  <si>
    <t>1. Kỹ thuật viên thiết kế sản phẩm cơ điện : 1 Nam/Nữ
   - Bằng Cấp : CNKTKB
   - Kinh nghiệm : Trên 5 Năm</t>
  </si>
  <si>
    <t>1. Kỹ thuật viên dây chuyền sản xuất sản phẩm ngành điện : 1 Nam/Nữ
   - Bằng Cấp : CNKTKB
   - Kinh nghiệm : Trên 5 Năm</t>
  </si>
  <si>
    <t>1. Kỹ thuật viên thiết kế khuôn sản phẩm ngành điện : 1 Nam/Nữ
   - Bằng Cấp : CNKTKB
   - Kinh nghiệm : Trên 5 Năm</t>
  </si>
  <si>
    <t>1. Nhân viên nghiên cứu và phát triển thị trường ( sản phẩm ngành điện) : 1 Nam/Nữ
   - Bằng Cấp : CNKTKB
   - Kinh nghiệm : Trên 5 Năm</t>
  </si>
  <si>
    <t>1. Kỹ thuật viên giám sát sản xuất sản phẩm ngành điện : 1 Nam/Nữ
   - Bằng Cấp : CNKTKB
   - Kinh nghiệm : Trên 5 Năm</t>
  </si>
  <si>
    <t>1. Kỹ thuật viên dự toán sản xuất (sản phầm ngành điện) : 1 Nam/Nữ
   - Bằng Cấp : CNKTKB
   - Kinh nghiệm : Trên 5 Năm</t>
  </si>
  <si>
    <t>1. Nhân viên quản trị kho vận : 1 Nam/Nữ
   - Bằng Cấp : CNKTKB
   - Kinh nghiệm : Trên 5 Năm</t>
  </si>
  <si>
    <t>CÔNG TY TNHH TRI-WALL CARTON</t>
  </si>
  <si>
    <t>SẢN XUẤT BAO BÌ , THÙNG CARTON</t>
  </si>
  <si>
    <t>Đường số 8, KCN Giang Điền, phường Trảng Bom, Thành Phố Tp. Đồng Nai</t>
  </si>
  <si>
    <t>0775375491</t>
  </si>
  <si>
    <t>1. Kỹ thuật viên in ấn : 1 Nam/Nữ
   - Bằng Cấp: CNKTKB
   - Kinh nghiệm: 5 Năm</t>
  </si>
  <si>
    <t>Hưởng phụ cấp và các chế độ phúc lợi theo chính sách công ty.
Hưởng lương tăng ca, làm việc ngày nghỉ, ngày lễ theo quy định của pháp luật.</t>
  </si>
  <si>
    <t>1. Nhân viên kỹ thuật khuôn : 1 Nam/Nữ
   - Bằng Cấp: CNKTKB
   - Kinh nghiệm: 5 Năm</t>
  </si>
  <si>
    <t>CÔNG TY TNHH KB ENTERPRISE (VN)</t>
  </si>
  <si>
    <t>Sản xuất, gia công sản phẩm từ plastic</t>
  </si>
  <si>
    <t xml:space="preserve">Nhà xưởng 03, đường số 6, KCN Giang Điền , Xã Giang Điền, Huyện Trảng Bom, </t>
  </si>
  <si>
    <t>0916967781</t>
  </si>
  <si>
    <t>1. CHUYÊN GIA KINH DOANH : 1 Nam/Nữ
   - Bằng Cấp : Đại học
   - Kinh nghiệm: 2 Năm</t>
  </si>
  <si>
    <t>Tham gia đầy đủ BHXH, BHYT theo quy định pháp luật; được hưởng chế độ ngừng việc, trợ cấp thôi việc, bồi thường (nếu có);
- Thiết bị, công cụ làm việc được cấp phát phù hợp yêu cầu công việc.</t>
  </si>
  <si>
    <t>CÔNG TY TNHH HIRA MANUFACTURING</t>
  </si>
  <si>
    <t>Các tiểu Vương quốc Ả rập Thống nhất</t>
  </si>
  <si>
    <t>Sản xuất các sản phẩm cách nhiệt</t>
  </si>
  <si>
    <t xml:space="preserve">Lô số 16, Đường 5, Khu công nghiệp Giang Điền, Xã Trảng Bom, </t>
  </si>
  <si>
    <t>0976828904</t>
  </si>
  <si>
    <t>1. PHÓ GIÁM ĐỐC : 1 Nam/Nữ
   - Bằng Cấp: Phổ thông
   - Kinh nghiệm: 3 Năm</t>
  </si>
  <si>
    <t>Theo chính sách công ty</t>
  </si>
  <si>
    <t>1. KỸ THUẬT VIÊN VẬN HÀNH MÁY ÉP : 1 Nam/Nữ
   - Bằng Cấp: Phổ thông
   - Kinh nghiệm: 3 Năm</t>
  </si>
  <si>
    <t>CÔNG TY TNHH ANCTEK VIỆT NAM</t>
  </si>
  <si>
    <t xml:space="preserve">SẢN XUẤT, GIA CÔNG VÀ LẮP RÁP MÁY HÚT BỤI </t>
  </si>
  <si>
    <t>ĐƯỜNG SỐ 7, ĐƯỜNG SỐ 12 VÀ ĐƯỜNG SỐ 14, KCN GIANG ĐIỀN, PHƯỜNG TAM PHƯỚC, THÀNH PHỐ BIÊN HÒA, , VIỆT NAM</t>
  </si>
  <si>
    <t>0986306289</t>
  </si>
  <si>
    <t xml:space="preserve"> 1. Quản lý chất lượng : 1 Nam
   - Bằng Cấp: CNKTKB
   - Kinh nghiệm: 5 Năm</t>
  </si>
  <si>
    <t>Theo quy định của Bộ luật Lao Động Việt Nam
Xét tăng lương mỗi năm 1 lần
Thưởng theo mức độ hoàn thành công việc và tình hình sản xuất kinh doanh thực tế của doanh nghiệp</t>
  </si>
  <si>
    <t>CÔNG TY TNHH YUEDA ELECTRIC APPLIANCE VIỆT NAM</t>
  </si>
  <si>
    <t xml:space="preserve">sản xuất đồ điện gia dụng </t>
  </si>
  <si>
    <t xml:space="preserve">đường số 9, khu công nghiệp Giang Điền, Xã Trảng Bom, </t>
  </si>
  <si>
    <t>0377856745</t>
  </si>
  <si>
    <t xml:space="preserve"> 1. Kỹ thuật viên kiểm tra an ninh : 1 Nam/Nữ
   - Bằng Cấp: Phổ thông
   - Kinh nghiệm: 3 Năm</t>
  </si>
  <si>
    <t>1. Kỹ thuật viên giám sát chất lượng sản phẩm ngành điện : 1 Nam/Nữ
   - Bằng Cấp : CNKTKB
   - Kinh nghiệm : Trên 5 Năm</t>
  </si>
  <si>
    <t xml:space="preserve">  1. Chuyên gia kỹ thuật phòng hóa nghiệm cao su tổng hợp : 1 Nam/Nữ
   - Bằng Cấp: Phổ thông
   - Kinh nghiệm: 3 Năm</t>
  </si>
  <si>
    <t>1. Nhân viên kỹ thuật ( bộ phận ép nhựa Line M) : 1 Nam/Nữ
   - Bằng Cấp : CNKTKB
   - Kinh nghiệm : Trên 5 Năm</t>
  </si>
  <si>
    <t>1. Nhân viên kỹ thuật ( giám sát phối kiện xưởng C) : 1 Nam/Nữ
   - Bằng Cấp : CNKTKB
   - Kinh nghiệm : Trên 5 Năm</t>
  </si>
  <si>
    <t>1. Kỹ thuật viên ( giám sát phối linh kiện line B4) : 1 Nam/Nữ
   - Bằng Cấp : CNKTKB
   - Kinh nghiệm : Trên 5 Năm</t>
  </si>
  <si>
    <t xml:space="preserve"> CÔNG TY TNHH CÔNG NGHỆ E-TEK VIỆT NAM</t>
  </si>
  <si>
    <t>Sản xuất, lắp ráp các loại bo mạch điều khiển</t>
  </si>
  <si>
    <t xml:space="preserve">Đường số 8, KCN Giang Điền, Xã Trảng Bom, </t>
  </si>
  <si>
    <t>0978412694</t>
  </si>
  <si>
    <t xml:space="preserve"> 1. NHÂN VIÊN XUẤT NHẬP KHẨU : 1 Nam/Nữ
   - Bằng Cấp: Đại học
   - Kinh nghiệm: 3 Năm</t>
  </si>
  <si>
    <t xml:space="preserve">Mức lương cạnh tranh thoả thuận trực tiếp,tham gia đầy đủ bhxh,bhyt,bhtn theo quy định pháp luật,thưởng tháng 13,các ngày lễ tết,môi trường làm việc năng động có cơ hội thăng tiến </t>
  </si>
  <si>
    <t xml:space="preserve"> 1. Nhân viên Kinh doanh (Thị trường châu á) : 1 Nam/Nữ
   - Bằng Cấp: CNKTKB
   - Kinh nghiệm: 3 Năm</t>
  </si>
  <si>
    <t xml:space="preserve"> 1. Nhân viên công trình điện : 1 Nam/Nữ
   - Bằng Cấp: CNKTKB
   - Kinh nghiệm: 3 Năm</t>
  </si>
  <si>
    <t>CÔNG TY TNHH DSD PMOULDING (VIỆT NAM)</t>
  </si>
  <si>
    <t>sản xuất sửa chữa khuôn, đúc sắt thép</t>
  </si>
  <si>
    <t>Nhà xưởng số 8, đường số 9, KCN Giang Điền, Xã An Viễn, Trảng Bom, Tp. Đồng Nai</t>
  </si>
  <si>
    <t>0868985429</t>
  </si>
  <si>
    <t>1. NHÂN VIÊN KỸ THUẬT MÁY CẮT : 1 Nam/Nữ
   - Bằng Cấp: Phổ thông
   - Kinh nghiệm: 3 Năm</t>
  </si>
  <si>
    <t>Tham gia BHXH theo yêu cầu của nhà nước
Quan tâm đến đời sống nhân viên: thăm hỏi nhân viên, hỗ trợ người lao động
Môi trường nhiều người nước ngoài, có thể nâng cao trình độ tiếng Trung</t>
  </si>
  <si>
    <t>1. CHỦ QUẢN BỘ PHẬN KỸ THUẬT SẢN XUẤT : 1 Nam/Nữ
   - Bằng Cấp: Phổ thông
   - Kinh nghiệm: 3 Năm</t>
  </si>
  <si>
    <t>1. NHÂN VIÊN KẾ TOÁN NỘI BỘ : 1 Nam/Nữ
   - Bằng Cấp: Phổ thông
   - Kinh nghiệm: 3 Năm</t>
  </si>
  <si>
    <t>1. NHÂN VIÊN KỸ THUẬT MÁY TIỆN : 1 Nam/Nữ
   - Bằng Cấp: Phổ thông
   - Kinh nghiệm: 3 Năm</t>
  </si>
  <si>
    <t>1. NHÂN VIÊN KỸ THUẬT MÁY MÀI : 1 Nam/Nữ
   - Bằng Cấp: Phổ thông
   - Kinh nghiệm: 3 Năm</t>
  </si>
  <si>
    <t>CÔNG TY CỔ PHẦN HI VIỆT NAM</t>
  </si>
  <si>
    <t>SẢN XUẤT GIẤY MELAMINE (LPM)</t>
  </si>
  <si>
    <t xml:space="preserve">Lô số 03, Đường số 4, KCN Giang Điền, xã Giang Điền, huyện Trảng Bom, </t>
  </si>
  <si>
    <t>0357623117</t>
  </si>
  <si>
    <t>1. TRƯỞNG NHÓM KINH DOANH QUỐC TẾ : 1 Nam/Nữ
   - Bằng Cấp : Đại học
   - Kinh nghiệm: 3 Năm</t>
  </si>
  <si>
    <t>Tham gia đầy đủ BHXH, Công đoàn;
- Thưởng Tết Dương lịch, Tết âm lịch, quà lễ tết, sinh nhật của Công ty, quà của Công Đoàn đầy đủ các dịp lễ trong năm,</t>
  </si>
  <si>
    <t>CÔNG TY TRÁCH NHIỆM HỮU HẠN Y.K. VINA</t>
  </si>
  <si>
    <t>Sản xuất dầu, mỡ động, thực vật</t>
  </si>
  <si>
    <t>Đường số 7, KCN Giang Điền, Xã An Viễn, Huyện Trảng Bom, Tỉnh Tp. Đồng Nai,</t>
  </si>
  <si>
    <t>0985518088</t>
  </si>
  <si>
    <t>1. TRỢ LÝ TỔNG GIÁM ĐỐC : 1 Nam/Nữ
   - Bằng Cấp : Đại học
   - Kinh nghiệm: 2 Năm</t>
  </si>
  <si>
    <t>Được đảm bảo các quyền lợi, chế độ theo quy định của pháp luật Lao động và các chính sách phúc lợi của Công ty.
• Tham gia đầy đủ BHXH, BHYT, BHTN theo qui định, ký kết Hợp đồng lao động sau thời gian thử việc</t>
  </si>
  <si>
    <t>CÔNG TY HỮU HẠN CƠ KHÍ ĐỘNG LỰC TOÀN CẦU</t>
  </si>
  <si>
    <t>Sản xuất, gia công các mặt hàng cơ khí, linh kiện xe máy, linh kiện xe hơi</t>
  </si>
  <si>
    <t xml:space="preserve">LÔ SỐ 7, KCN GIANG ĐIỀN, XÃ GIANG ĐIỀN, HUYỆN TRẢNG BOM, </t>
  </si>
  <si>
    <t>02518966269</t>
  </si>
  <si>
    <t xml:space="preserve"> 1. Kỹ thuật viên xử lý hậu kỳ : 1 Nam/Nữ
   - Bằng Cấp: CNKTKB
   - Kinh nghiệm: 3 Năm</t>
  </si>
  <si>
    <t>Được hưởng đầy đủ quyền lợi theo quy định của Công ty</t>
  </si>
  <si>
    <t>Tham gia BHXH theo yêu cầu của nhà nước
Quan tâm đến đời sống nhân viên: thăm hỏi nhân viên, hỗ trợ người lao động
Khám sức khoẻ định kỳ hàng năm</t>
  </si>
  <si>
    <t>CÔNG TY TNHH YONGJIE MOTOR (VIETNAM)</t>
  </si>
  <si>
    <t>Sản xuất mô tơ, trục rotor, cuộn stator</t>
  </si>
  <si>
    <t xml:space="preserve">Khu Công Nghiệp Giang điền, Xã An Viễn, Huyện Trảng Bom, </t>
  </si>
  <si>
    <t>0976923152</t>
  </si>
  <si>
    <t xml:space="preserve"> 1. KỶ THUẬT LẮP RÁP MÁY : 1 Nam/Nữ
   - Bằng Cấp: Trung cấp
   - Kinh nghiệm: 3 Năm</t>
  </si>
  <si>
    <t>Các khoản phúc lợi: Theo quy định của nhà nước 
• Tham gia BHXH, BHYT Theo quy định</t>
  </si>
  <si>
    <t xml:space="preserve"> 1. QUẢN LÝ TÀI CHÍNH KẾ TOÁN : 1 Nam/Nữ
   - Bằng Cấp: Trung cấp
   - Kinh nghiệm: 3 Năm</t>
  </si>
  <si>
    <t xml:space="preserve"> 1. QUẢN LÝ CHẤT LƯỢNG : 1 Nam/Nữ
   - Bằng Cấp: Trung cấp
   - Kinh nghiệm: 3 Năm</t>
  </si>
  <si>
    <t xml:space="preserve">BẾP ĂN CÔNG NGHIỆP </t>
  </si>
  <si>
    <t>Chế biến thức ăn</t>
  </si>
  <si>
    <t>KCN Giang Điền</t>
  </si>
  <si>
    <t>0373334869</t>
  </si>
  <si>
    <t>1. Nhân viên bếp ăn công nghiệp : 10 Nam/Nữ
   - Bằng Cấp: Phổ thông
   - Kinh nghiệm: Không yêu cầu</t>
  </si>
  <si>
    <t xml:space="preserve">  Môi trường làm việc ổn định, chuyên nghiệp, thân thiện.
- Có cơ hội gắn bó lâu dài.
- Đảm bảo an toàn vệ sinh thưc phẩm.
- Chế độ đầy đủ quyền lợi theo quy định của nhà nước.</t>
  </si>
  <si>
    <t>CÔNG TY TNHH TERMIGNONI BROAD BRIGHT VIỆT NAM</t>
  </si>
  <si>
    <t xml:space="preserve"> Italy và Đài Loan</t>
  </si>
  <si>
    <t>Gia công ống xả xe máy, linh kiện xe máy và xe hơi.</t>
  </si>
  <si>
    <t>Nhà xưởng số 6A, Lô I-9, Đường số 1, KCN Hố nai, Xã Hố Nai 3, Huyện Trảng Bom, Tỉnh Tp. Đồng Nai</t>
  </si>
  <si>
    <t>0938092683</t>
  </si>
  <si>
    <t xml:space="preserve"> 1. CHỦ TỊCH KIÊM TỔNG GIÁM ĐỐC : 1 Nam/Nữ
   - Bằng Cấp: Đại học
   - Kinh nghiệm : Không yêu cầu</t>
  </si>
  <si>
    <t>Mức lương - thưởng sẽ xứng đáng với năng lực làm việc.
• Thưởng Lễ Tết, hiếu hỉ, sinh nhật, thâm niên, năng suất làm việc.</t>
  </si>
  <si>
    <t>CÔNG TY CỔ PHẦN CÔNG NGHIỆP CHÍNH XÁC VIỆT NAM</t>
  </si>
  <si>
    <t>Sản xuất linh kiện xe máy, xe ô tô, xe đạp... bằng kim loại</t>
  </si>
  <si>
    <t>Lô E-0, đường số  6, Khu công nghiệp Hố Nai-giai đoạn 2, phường Hố Nai, Tp. Đồng Nai</t>
  </si>
  <si>
    <t>02513981708</t>
  </si>
  <si>
    <t xml:space="preserve"> 1. Kỹ thuật viên pha chế sơn công nghiệp : 1 Nam
   - Bằng Cấp: Sơ Cấp
   - Kinh nghiệm: 3 Năm</t>
  </si>
  <si>
    <t>Thu nhập cạnh tranh theo năng lực và kinh nghiệm.
Tham gia đầy đủ các chế độ BHXH, BHYT, BHTN theo quy định của pháp luật.
Hỗ trợ ăn ca, phụ cấp công việc và các chế độ phúc lợi của công ty.</t>
  </si>
  <si>
    <t xml:space="preserve"> 1. Kỹ thuật viên chế tạo kim loại : 1 Nam
   - Bằng Cấp: Sơ Cấp
   - Kinh nghiệm: 3 Năm</t>
  </si>
  <si>
    <t xml:space="preserve"> 1. Kỹ thuật viên vận hành máy uốn kết cấu thép : 1 Nam
   - Bằng Cấp: Sơ Cấp
   - Kinh nghiệm: 3 Năm</t>
  </si>
  <si>
    <t xml:space="preserve"> 1. Kỹ thuật viên mã kẽm nhúng nóng : 1 Nam
   - Bằng Cấp: Sơ Cấp
   - Kinh nghiệm: 3 Năm</t>
  </si>
  <si>
    <t xml:space="preserve"> 1. Kỹ thuật viên kiểm tra chất lượng bề mặt kim loại : 1 Nam
   - Bằng Cấp: Sơ Cấp
   - Kinh nghiệm: 3 Năm</t>
  </si>
  <si>
    <t xml:space="preserve"> 1. Kỹ thuật viên căn chỉnh kết cấu thép : 2 Nam
   - Bằng Cấp: Sơ Cấp
   - Kinh nghiệm: 3 Năm</t>
  </si>
  <si>
    <t>Công ty TNHH Điện Lorton</t>
  </si>
  <si>
    <t>Sản xuất máy cưa gỗ</t>
  </si>
  <si>
    <t>Lô VI-3C, Đường số 2, KCN Hố Nai, Xã Hố Nai 3, Trảng Bom, Tp. Đồng Nai</t>
  </si>
  <si>
    <t>0942882704</t>
  </si>
  <si>
    <t>Tham gia đầy đủ BHXH, BHYT, BHTN theo quy định của pháp luật.
Thưởng lễ, tết, lương tháng 13, thưởng hiệu quả công việc theo quy định công ty.
Hỗ trợ cơm trưa, đồng phục, chỗ ở (nếu có)</t>
  </si>
  <si>
    <t>CÔNG TY HỮU HẠN CÔNG NGHIỆP KAIFA VIỆT NAM</t>
  </si>
  <si>
    <t>sản xuất phuộc xe gắn máy</t>
  </si>
  <si>
    <t xml:space="preserve">KCN Hố Nai, xã Hố Nai 3, huyện Trảng Bom, </t>
  </si>
  <si>
    <t>0975523705</t>
  </si>
  <si>
    <t xml:space="preserve"> 1. GIÁM ĐỐC PHỤ TRÁCH CHẾ TẠO : 1 Nam
   - Bằng Cấp: Đại học
   - Kinh nghiệm : 3 Năm</t>
  </si>
  <si>
    <t>Theo quy định luật lao động</t>
  </si>
  <si>
    <t>CÔNG TY TNHH CÔNG NGHỆ GLOBAL STAR VIỆT NAM</t>
  </si>
  <si>
    <t>sản xuất đồ điện dân dụng</t>
  </si>
  <si>
    <t xml:space="preserve">Đường số 6, Khu công nghiệp Hố Nai, Phường Phước Tân, Thành phố Biên Hoà, </t>
  </si>
  <si>
    <t>0941387218</t>
  </si>
  <si>
    <t>1. GIÁM ĐỐC CHẤT LƯỢNG : 1 Nam/Nữ
   - Bằng Cấp: Phổ thông
   - Kinh nghiệm : 3 Năm</t>
  </si>
  <si>
    <t>CÔNG TY TNHH POWERWINX VIỆT NAM</t>
  </si>
  <si>
    <t>Sản xuất các chi tiết bộ phận ,thiết bị,linh kiện cơ khí</t>
  </si>
  <si>
    <t>Đường 06, Khu công nghiệp Hố Nai - giai đoạn 2, Phường Phước Tân, Thành Phố Tp. Đồng Nai</t>
  </si>
  <si>
    <t>0987992539</t>
  </si>
  <si>
    <t xml:space="preserve"> 1. QUẢN LÝ CHUYỂN SƠN : 1 Nam
   - Bằng Cấp: Cao đẳng
   - Kinh nghiệm: 5 Năm</t>
  </si>
  <si>
    <t>Mức lương và chế độ đãi ngộ theo quy định của công ty.
• Tham gia đầy đủ bảo hiểm theo quy định của pháp luật.</t>
  </si>
  <si>
    <t>CÔNG TY HỮU HẠN CÔNG NGHIỆP KAO MINH</t>
  </si>
  <si>
    <t>Sản xuất phụ tùng và bộ phận phụ trợ cho xe có động cơ và động cơ xe</t>
  </si>
  <si>
    <t>Đường số 2, Khu công nghiệp Hố Nai, P Hố Nai, Thành Phố Tp. Đồng Nai</t>
  </si>
  <si>
    <t>0868307488</t>
  </si>
  <si>
    <t>1. NHÂN VIÊN BẢO TRÌ : 1 Nam
   - Bằng Cấp: Trung cấp
   - Kinh nghiệm:  2 Năm</t>
  </si>
  <si>
    <t xml:space="preserve">Tham gia BHXH, BHTN 24/24H, 
- Thưởng tết theo quy định 
</t>
  </si>
  <si>
    <t>1. Lao động phổ thông : 10 Nam/Nữ
   - Bằng Cấp: Phổ thông
   - Kinh nghiệm: Không yêu cầu</t>
  </si>
  <si>
    <t>Tham gia bhxh, công đoàn, lương, thưởng tháng 13 theo năng lực. 
Tham gia bh24h</t>
  </si>
  <si>
    <t>CÔNG TY HỮU HẠN KHOA HỌC KỸ THUẬT ZOENG CHANG VIỆT NAM</t>
  </si>
  <si>
    <t>Sản xuất ,gia công các linh kiện xe ôtô ,xe gắn máy</t>
  </si>
  <si>
    <t>Đường số 9, Lô VII-2, KCN Hố Nai, Xã Hố Nai 3, Huyện Trảng Bom, Tỉnh Tp. Đồng Nai</t>
  </si>
  <si>
    <t>0834702534</t>
  </si>
  <si>
    <t xml:space="preserve">Môi trường làm việc chuyên nghiệp, năng động
BHXN, BHYT, BHTN theo quy định của pháp luật Việt Nam </t>
  </si>
  <si>
    <t>CÔNG TY TNHH CÔNG NGHIỆP BÁNH XE ĐẨY HERDAR (VIỆT NAM)</t>
  </si>
  <si>
    <t>Sản xuất bánh xe đẩy PU, xe đẩy tay các loại</t>
  </si>
  <si>
    <t>Lô X2, KCN Hố Nai, P Hố Nai 3, Tp. Đồng Nai</t>
  </si>
  <si>
    <t>0918063127</t>
  </si>
  <si>
    <t xml:space="preserve"> 1. Giám đốc Công ty : 1 Nam/Nữ
   - Bằng Cấp: Cao đẳng
   - Kinh nghiệm: 5 Năm</t>
  </si>
  <si>
    <t>Mức lương: Thỏa thuận tùy theo năng lực khi phỏng vấn.
- Tham gia đầy đủ BHXH, BHYT, BHTN theo quy định pháp luật Việt Nam.</t>
  </si>
  <si>
    <t>CÔNG TY HỮU HẠN ĐẦU TỪ SEEWELL</t>
  </si>
  <si>
    <t>Linh kiện xe gắn máy</t>
  </si>
  <si>
    <t xml:space="preserve">KCN Hố Nai, Phường Hố Nai, </t>
  </si>
  <si>
    <t>0965889897</t>
  </si>
  <si>
    <t>1. TRƯỞNG PHÒNG THIẾT KẾ HỆ THỐNG : 1 Nam/Nữ
   - Bằng Cấp : Đại học
   - Kinh nghiệm: 2 Năm</t>
  </si>
  <si>
    <t xml:space="preserve">Các khoản bảo hiểm y tế, bảo hiểm xã hội, bảo hiểm chăm sóc sức khỏe, bảo hiểm tai nạn con người sau khi ký hợp đồng chính thức. </t>
  </si>
  <si>
    <t>CÔNG TY TNHH VẬT LIỆU XÂY DỰNG EAGLE (VIỆT NAM)</t>
  </si>
  <si>
    <t xml:space="preserve"> sản xuất các mặt hàng chậu rửa mặt bằng đá nhân tạo</t>
  </si>
  <si>
    <t>Lô V-2D, Đường số 11, KCN Hố Nai, Xã Hố Nai 3, Huyện Trảng Bom, Tp. Đồng Na</t>
  </si>
  <si>
    <t>0902472201</t>
  </si>
  <si>
    <t>1. KỸ THUẬT SẢN XUẤT : 1 Nam
   - Bằng Cấp: Đại học
   - Kinh nghiệm: 5 Năm</t>
  </si>
  <si>
    <t>Đóng BHXH, BHYT, BHTN...
- Nghỉ phép năm theo quy định</t>
  </si>
  <si>
    <t>Công Ty TNHH Matsuya R&amp;D (Việt Nam)</t>
  </si>
  <si>
    <t>Sản xuất máy đo huyết áp, bọc ghế xe hơi , túi khí</t>
  </si>
  <si>
    <t xml:space="preserve">Lô E1, đường số 6, KCN Hố Nai - giai đoạn 2, xã Hố Nai 3, Huyện Trảng Bom, </t>
  </si>
  <si>
    <t>0981040630</t>
  </si>
  <si>
    <t xml:space="preserve"> 1. Quản lý phòng kế hoạch kinh doanh : 1 Nam
   - Bằng Cấp: Đại học
   - Kinh nghiệm : 5 Năm</t>
  </si>
  <si>
    <t xml:space="preserve">CÔNG TY TNHH ĐIỆN LORTON </t>
  </si>
  <si>
    <t>Sản xuất gia công kim loại</t>
  </si>
  <si>
    <t>Lô VI - 3C, Đường số 2, Khu công nghiệp Hố Nai, Tp. Đồng Nai</t>
  </si>
  <si>
    <t>02512860397</t>
  </si>
  <si>
    <t>1. Nhân viên QE : 2 Nam
   - Bằng Cấp: Cao đẳng
   - Kinh nghiệm: Không yêu cầu</t>
  </si>
  <si>
    <t>- Môi trường làm chuyên nghiệp, ổn định - lâu dài.
- Đào tạo bài bản, cơ hội thăng tiến rõ ràng.
- Thu nhập hấp dẫn, thưởng theo năng lực.
- Chế độ phúc lợi đầy đủ theo quy định của công ty.</t>
  </si>
  <si>
    <t>1. Nhân viên IQC : 2 Nam
   - Bằng Cấp: Phổ thông
   - Kinh nghiệm: Không yêu cầu</t>
  </si>
  <si>
    <t>1. Nhân viên CMM  : 2 Nam/Nữ
   - Bằng Cấp: Phổ thông
   - Kinh nghiệm: Không yêu cầu</t>
  </si>
  <si>
    <t xml:space="preserve">CÔNG TY CỔ PHẦN CÔNG NGHIỆP CHÍNH XÁC VIỆT NAM </t>
  </si>
  <si>
    <t>Lô E-0, đường số 6, KCN Hố Nai, Giai đoạn 2, Tp. Đồng Nai</t>
  </si>
  <si>
    <t>0813373493</t>
  </si>
  <si>
    <t>1. Công nhân sản xuất  : 200 Nam/Nữ
   - Bằng Cấp: Phổ thông
   - Kinh nghiệm: Không yêu cầu</t>
  </si>
  <si>
    <t xml:space="preserve">
- Ký HĐLĐ, đóng BHXH, bảo hiểm 24h ngay từ tháng đầu.
- Hưởng 100% mức lương ngay từ tháng đầu tiên.
- Ngoài chế độ tăng lương theo luật định, CTY còn xét tăng lương định kỳ thông qua Thi tay nghề, Kết quả công việc.
-</t>
  </si>
  <si>
    <t>1. Kỹ sư cơ khí : 30 Nam/Nữ
   - Bằng Cấp: Trung cấp
   - Kinh nghiệm: Dưới 1 Năm</t>
  </si>
  <si>
    <t>Công ty TNHH Metalic Việt Nam</t>
  </si>
  <si>
    <t>Gia công cơ khí xuất khẩu</t>
  </si>
  <si>
    <t>Đường số 5, KCN Long Bình, Phường Long Bình, Tp. Đồng Nai</t>
  </si>
  <si>
    <t>0931069695</t>
  </si>
  <si>
    <t>1. KỸ THUẬT VIÊN HÀN CƠ KHÍ : 3 Nam
   - Bằng Cấp: Sơ cấp
   - Kinh nghiệm: 3 Năm</t>
  </si>
  <si>
    <t>Thu nhập cạnh tranh theo năng lực và kinh nghiệm.
Tham gia đầy đủ các chế độ BHXH, BHYT, BHTN theo quy định của pháp luật.</t>
  </si>
  <si>
    <t>Công Ty TNHH Vega Fashion</t>
  </si>
  <si>
    <t>Sản xuất và xuất khẩu Áo cưới, Áo dạ hội cao cấp,</t>
  </si>
  <si>
    <t>Lô B2-2, Đường 15A, KCN Loteco, Biên Hòa, Tp. Đồng Nai</t>
  </si>
  <si>
    <t>0986264010</t>
  </si>
  <si>
    <t>1. Nhân viên phóng rập : 2 Nữ
   - Bằng Cấp: Cao đẳng
   - Kinh nghiệm: Dưới 1 Năm</t>
  </si>
  <si>
    <t xml:space="preserve"> Lương thỏa thuận theo tính chất công việc
- Phúc lợi theo qui chế của công ty và theo qui định luật lao động hiện hành.</t>
  </si>
  <si>
    <t>Công Ty TNHH Yupoong Việt Nam</t>
  </si>
  <si>
    <t>Sản xuất các loại mũ (nón)</t>
  </si>
  <si>
    <t>Lô A2,3,4, KCN Long Bình, phường Long Bình, TP. Biên Hoà, Tp. Đồng Nai</t>
  </si>
  <si>
    <t>0933796464</t>
  </si>
  <si>
    <t>1. Tổng Giám Đốc : 1 Nam/Nữ
   - Bằng Cấp : Đại học
   - Kinh nghiệm: 5 Năm</t>
  </si>
  <si>
    <t>Được hưởng tất cả phúc lợi của công ty, môi trường làm việc chuyên nghiệp</t>
  </si>
  <si>
    <t>Công ty TNHH Fujikura Electronics Việt Nam</t>
  </si>
  <si>
    <t>Sản xuất bo mạch điện tử dạng dẻo FPC.</t>
  </si>
  <si>
    <t>Lô D-8.2, KCN Long Bình, Biên Hoà, Tp. Đồng Nai</t>
  </si>
  <si>
    <t>0903756956</t>
  </si>
  <si>
    <t xml:space="preserve"> 1. PHÓ QUẢN LÝ BỘ PHẬN KỸ THUẬT : 1 Nam
   - Bằng Cấp: CNKTKB
   - Kinh nghiệm: 3 Năm</t>
  </si>
  <si>
    <t>CÔNG TY TNHH CÔNG NGHIỆP THREE BROTHERS(VN)</t>
  </si>
  <si>
    <t>Khung sườn xe oto, xe máy</t>
  </si>
  <si>
    <t>Đường số 8, Lô C-7-2, KCN Long Bình, Phường Long Bình,Thành Phố Tp. Đồng Nai</t>
  </si>
  <si>
    <t>0854643648</t>
  </si>
  <si>
    <t>1. GIÁM ĐỐC PHÒNG QUẢN LÝ : 1 Nam/Nữ
   - Bằng Cấp : Đại học
   - Kinh nghiệm: 3 Năm</t>
  </si>
  <si>
    <t>Tham gia bảo hiểm xã hội theo đúng quy định pháp luật 
-Nghỉ lễ, phép theo quy định 
-Các phúc lợi khác từ công ty</t>
  </si>
  <si>
    <t>CÔNG TY TNHH FC VIỆT NAM</t>
  </si>
  <si>
    <t>sản xuất các loại sản phẩm nhựa ép</t>
  </si>
  <si>
    <t xml:space="preserve">Đường 4, KCN Long Bình (Loteco), Phường Long Bình, </t>
  </si>
  <si>
    <t>02513892145</t>
  </si>
  <si>
    <t>1. Nhân viên kinh doanh : 1 Nam/Nữ
   - Bằng Cấp: Đại học
   - Kinh nghiệm: 2 Năm</t>
  </si>
  <si>
    <t xml:space="preserve">
- Mức lương và thưởng hấp dẫn, cạnh tranh.
- Tham gia đầy đủ các chế độ BHXH, BHYT, BHTN theo quy định.
- Cơ hội đào tạo thăng tiến rõ ràng.</t>
  </si>
  <si>
    <t xml:space="preserve">CÔNG TY TNHH THÉP ASSAB VIỆT NAM </t>
  </si>
  <si>
    <t>Thụy Điển</t>
  </si>
  <si>
    <t>Lô 511, Đường 13, KCN Long Bình, P.Long Bình, Tp. Đồng Nai</t>
  </si>
  <si>
    <t>0937041335</t>
  </si>
  <si>
    <t>1. Nhân viên vận hành máy : 10 Nam/Nữ
   - Bằng Cấp: Phổ thông
   - Kinh nghiệm: Không yêu cầu</t>
  </si>
  <si>
    <t>- Mức lương hấp dẫn theo năng lực.
- Tham gia BHXH, BHTN, BHYT theo quy định.
- Bảo hiểm sức khỏe 24/24.
- Nghỉ phép năm theo luật lao động Việt Nam và Quy định công ty.</t>
  </si>
  <si>
    <t>ULHWA VIET NAM CO.,LTD</t>
  </si>
  <si>
    <t xml:space="preserve">Dệt nhuộm sản xuất vải </t>
  </si>
  <si>
    <t>Đường số 5, KCN Loteco (Long Bình) - Biên Hòa, Tp. Đồng Nai</t>
  </si>
  <si>
    <t>02513992552</t>
  </si>
  <si>
    <t>1. Công nhân kho : 4 Nam
   - Bằng Cấp: Phổ thông
   - Kinh nghiệm: Không yêu cầu</t>
  </si>
  <si>
    <t>1.  Công nhân LĐPT: 100 Nam/Nữ
   - Bằng Cấp: Phổ thông
   - Kinh nghiệm: Không yêu cầu</t>
  </si>
  <si>
    <t>1. Nhân viên cơ điện : 3 Nam
   - Bằng Cấp: Trung cấp
   - Kinh nghiệm: Không yêu cầu</t>
  </si>
  <si>
    <t>1. Nhân viên cơ khí  : 4 Nam
   - Bằng Cấp: Trung cấp
   - Kinh nghiệm: Không yêu cầu</t>
  </si>
  <si>
    <t>CÔNG TY TNHH OHMI KAKO VIỆT NAM</t>
  </si>
  <si>
    <t>Sản xuất, gia công khuôn mẫu, linh kiện cơ khí.</t>
  </si>
  <si>
    <t>Đường N3-2, Nhà xưởng cho thuê 5-6, KCN Long Đức, xã Bình An,</t>
  </si>
  <si>
    <t>0982291580</t>
  </si>
  <si>
    <t>1. TỔNG GIÁM ĐỐC : 1 Nam/Nữ
   - Bằng Cấp : Đại học
   - Kinh nghiệm: 5 Năm</t>
  </si>
  <si>
    <t xml:space="preserve"> Du lịch hàng năm.
- Thưởng Tết.
- Môi trường làm việc năng động, chuyên nghiệp, có cơ hội thăng tiến cao trong công việc</t>
  </si>
  <si>
    <t>Công ty TNHH Semba Tohka Việt Nam</t>
  </si>
  <si>
    <t>Sản xuất thực phẩm khác chưa được phân vào đâu</t>
  </si>
  <si>
    <t>Đường N1-1, KCN Long Đức, Xã An Phước, Huyện Long Thành, Tỉnh Tp. Đồng Nai</t>
  </si>
  <si>
    <t>0792 600 897</t>
  </si>
  <si>
    <t xml:space="preserve"> 1. Chuyên gia sản xuất thực phẩm : 1 Nam/Nữ
   - Bằng Cấp: Phổ thông
   - Kinh nghiệm: 3 Năm</t>
  </si>
  <si>
    <t>Được hưởng đầy đủ chế độ và phúc lơi theo luật Việt Nam</t>
  </si>
  <si>
    <t>CÔNG TY TNHH SẢN XUẤT VÀ THƯƠNG MẠI KAWAI</t>
  </si>
  <si>
    <t>Sản xuất các loại đũa từ gỗ</t>
  </si>
  <si>
    <t>Nhà xưởng cho thuê 5-3,4, Đường N3-2, KCN Long Đức, Xã Bình An, Thành phố Tp. Đồng Nai</t>
  </si>
  <si>
    <t>0396846544</t>
  </si>
  <si>
    <t>1. TỔNG GIÁM ĐỐC : 1 Nam/Nữ
   - Bằng Cấp: Phổ thông
   - Kinh nghiệm: 3 Năm</t>
  </si>
  <si>
    <t>Tham gia bảo hiểm xã hội theo quy định;
Xét tăng lương hàng năm;
Du lịch hàng năm cùng công ty;
Khám sức khỏe định kỳ;</t>
  </si>
  <si>
    <t>Công Ty TNHH Năng Lượng SOL</t>
  </si>
  <si>
    <t>Sản xuất điện mặt trời trên mái nhà</t>
  </si>
  <si>
    <t xml:space="preserve">Phòng 1, Tầng 2, Trung tâm điều hành của Khu Công nghiệp Long Đức, xã Bình An, </t>
  </si>
  <si>
    <t>0988331019</t>
  </si>
  <si>
    <t xml:space="preserve"> 1. GIÁM ĐỐC KINH DOANH : 1 Nam
   - Bằng Cấp: Đại học
   - Kinh nghiệm: 2 Năm</t>
  </si>
  <si>
    <t>Được đóng đầy đủ BHXH, BHYT, BHTN
-　Được cấp đầy đủ mọi thiết bị, máy móc, dụng cụ khi làm việc</t>
  </si>
  <si>
    <t>1. Nhà chuyên môn về quản trị : 1 Nam/Nữ
   - Bằng Cấp: Đại học
   - Kinh nghiệm: 3 Năm</t>
  </si>
  <si>
    <t>CÔNG TY TNHH DAIDO DMS VIỆT NAM - CHI NHÁNH MIỀN NAM</t>
  </si>
  <si>
    <t>NX B1, KCN LONG ĐỨC, XÃ BÌNH AN, THÀNH PHỐ Tp. Đồng Nai</t>
  </si>
  <si>
    <t>0931201450</t>
  </si>
  <si>
    <t xml:space="preserve"> 1. GIÁM ĐỐC CHI NHÁNH : 1 Nam/Nữ
   - Bằng Cấp: Đại học
   - Kinh nghiệm : 5 Năm</t>
  </si>
  <si>
    <t>Được hưởng đầy đủ các chế độ theo quy định của pháp luật lao động, tham gia đầy đủ các chế độ về Bảo hiểm xã hội, Bảo hiểm Y tế và Bảo hiểm thất nghiệp</t>
  </si>
  <si>
    <t>CÔNG TY TNHH SẢN XUẤT TOÀN CẦU LIXIL VIỆT NAM</t>
  </si>
  <si>
    <t>Sản xuất khung cửa nhôm</t>
  </si>
  <si>
    <t xml:space="preserve">Đường D1, KCN Long Đức, Xã Long Đức, Huyện Long Thành, </t>
  </si>
  <si>
    <t>0908605937</t>
  </si>
  <si>
    <t>1. Phó giám đốc tài chính kế toán : 1 Nam
   - Bằng Cấp: Đại học
   - Kinh nghiệm: 5 Năm</t>
  </si>
  <si>
    <t>1. Kỹ sư vận hành CNC : 1 Nam/Nữ
   - Bằng Cấp: Trung cấp
   - Kinh nghiệm:  2 Năm</t>
  </si>
  <si>
    <t>Thưởng Tết, du lịch hàng năm, khám sức khỏe định kỳ.</t>
  </si>
  <si>
    <t>Công ty TNHH SMC Manufacturing (Việt Nam)</t>
  </si>
  <si>
    <t>Sản xuất các thiết bị điều khiển tự động như các loại xi lanh, van, cụm van, đế van…</t>
  </si>
  <si>
    <t xml:space="preserve">Lô K, đường N2-5, KCN Long Đức, xã Long Đức, huyện Long Thành, </t>
  </si>
  <si>
    <t>0814933398</t>
  </si>
  <si>
    <t xml:space="preserve"> 1. Trưởng phòng Kế toán : 1 Nam
   - Bằng Cấp: Đại học
   - Kinh nghiệm : 5 Năm</t>
  </si>
  <si>
    <t>Tham gia đầy đủ BHXH, BHYT, bảo hiểm tai nạn 24/24, bảo hiểm sức khỏe.
Môi trường Nhật Bản chuyên nghiệp – Nhiều cơ hội học hỏi &amp; phát triển.</t>
  </si>
  <si>
    <t xml:space="preserve"> CÔNG TY TNHH PRO WELL (VIỆT NAM)</t>
  </si>
  <si>
    <t>sản xuất giày thể thao</t>
  </si>
  <si>
    <t>Khu công nghiệp Long Khánh, Tp. Đồng Nai</t>
  </si>
  <si>
    <t>0907150305</t>
  </si>
  <si>
    <t>1. Chuyên gia kế toán (kế toán tổng hợp) : 1 Nam/Nữ
   - Bằng Cấp: Đại học
   - Kinh nghiệm: 3 Năm</t>
  </si>
  <si>
    <t>Mức lương cạnh tranh theo năng lực
BHXH- BHYT- BHTN theo quy định của Luật lao động
Được huấn luyện, đào tạo nâng cao chuyên môn, nghiệp vụ</t>
  </si>
  <si>
    <t>1. Kỹ thuật viên bộ phận may (khoa may II) : 1 Nam/Nữ
   - Bằng Cấp: Phổ thông
   - Kinh nghiệm: 3 Năm</t>
  </si>
  <si>
    <t>1. Nhân viên phòng rập (rập đế) : 1 Nam/Nữ
   - Bằng Cấp: Phổ thông
   - Kinh nghiệm: 3 Năm</t>
  </si>
  <si>
    <t>CÔNG TY TNHH KỸ THUẬT HIKEY VIỆT NAM</t>
  </si>
  <si>
    <t>Sản xuất máy bơm, máy nén, vòi và van khác</t>
  </si>
  <si>
    <t>Lô E, Đường số 7, Khu Công nghiệp Long Khánh, phường Bình Lộc, Thành phố Tp. Đồng Nai</t>
  </si>
  <si>
    <t>0937508018</t>
  </si>
  <si>
    <t>1. NHÂN VIÊN KẾ HOẠCH SẢN XUẤT : 1 Nam/Nữ
   - Bằng Cấp : Phổ thông
   - Kinh nghiệm : 3 Năm</t>
  </si>
  <si>
    <t>CÔNG TY TNHH CÔNG NGHIỆP XING FENG</t>
  </si>
  <si>
    <t>Cộng hòa Seychelles</t>
  </si>
  <si>
    <t>Sản xuất hàng dệt sẵn và may trang phục</t>
  </si>
  <si>
    <t xml:space="preserve">ĐƯỜNG 7,  KCN LONG KHÁNH, PHƯỜNG BÌNH LỘC, </t>
  </si>
  <si>
    <t>0367565438</t>
  </si>
  <si>
    <t>1. TRƯỞNG PHÒNG KỸ THUẬT TỔ CẮT : 1 Nam/Nữ
   - Bằng Cấp: Phổ thông
   - Kinh nghiệm: 3 Năm</t>
  </si>
  <si>
    <t>Được tham gia BHXH, BHYT, BHTN theo quy định của nhà nước.
- Lương thưởng tháng 13, thưởng lợi nhuận hàng quý. 
- Khám sức khỏe định kỳ hàng năm.</t>
  </si>
  <si>
    <t>CÔNG TY TNHH YONGZHENG LIGHTING</t>
  </si>
  <si>
    <t>Sản xuất dao kéo, dụng cụ cầm tay và đồ kim loại thông dụng</t>
  </si>
  <si>
    <t xml:space="preserve">Đường số 6, KCN Long Khánh, Xã Bình Lộc, TP. Long Khánh, </t>
  </si>
  <si>
    <t>0397373307</t>
  </si>
  <si>
    <t>1. Quản lý kỹ thuật máy dập : 1 Nam/Nữ
   - Bằng Cấp: Phổ thông
   - Kinh nghiệm: 3 Năm</t>
  </si>
  <si>
    <t>1. Quản lý kỹ thuật máy đánh bóng : 1 Nam/Nữ
   - Bằng Cấp: Phổ thông
   - Kinh nghiệm: 3 Năm</t>
  </si>
  <si>
    <t xml:space="preserve"> 1. Giám đốc : 1 Nam/Nữ
   - Bằng Cấp: Phổ thông
   - Kinh nghiệm: Không yêu cầu</t>
  </si>
  <si>
    <t>CÔNG TY TNHH CÔNG NGHỆ TRUNG CHÍNH (VIỆT NAM)</t>
  </si>
  <si>
    <t>Sản xuất thiết bị điện chiếu sáng</t>
  </si>
  <si>
    <t xml:space="preserve">Đường số 2, khu công nghiệp Long Khánh, Phường Bình Lộc, </t>
  </si>
  <si>
    <t>0329082479</t>
  </si>
  <si>
    <t>1. QUẢN LÝ SẢN XUẤT : 1 Nam/Nữ
   - Bằng Cấp: Phổ thông
   - Kinh nghiệm: 3 Năm</t>
  </si>
  <si>
    <t>Tham gia bảo hiểm theo quy định Pháp luật
- Tăng lương 6 tháng/lần
- Trợ cấp nhà ở, phương tiện đi lại</t>
  </si>
  <si>
    <t>1. NHÂN VIÊN KỸ THUẬT SẢN XUẤT : 1 Nam
   - Bằng Cấp: Phổ thông
   - Kinh nghiệm: 3 Năm</t>
  </si>
  <si>
    <t>1. NHÂN VIÊN KINH DOANH THIẾT BỊ CHIẾU SÁNG : 1 Nam
   - Bằng Cấp: Phổ thông
   - Kinh nghiệm: 3 Năm</t>
  </si>
  <si>
    <t>1. PHÓ GIÁM ĐỐC : 1 Nam
   - Bằng Cấp: Phổ thông
   - Kinh nghiệm: Không yêu cầu</t>
  </si>
  <si>
    <t>CÔNG TY TNHH XNK GỖ TRUNG XING</t>
  </si>
  <si>
    <t>cưa, xẻ, bào gỗ và bảo quản gỗ</t>
  </si>
  <si>
    <t>Số 7, KCN Long Khánh, phường Bình Lộc, Thành Phố Tp. Đồng Nai</t>
  </si>
  <si>
    <t>0949920311</t>
  </si>
  <si>
    <t xml:space="preserve"> 1. Nhân viên kỹ thuật đóng gói : 1 Nam/Nữ
   - Bằng Cấp: CNKTKB
   - Kinh nghiệm: 3 Năm</t>
  </si>
  <si>
    <t>Chế độ bảo hiểm xã hội và bảo hiểm y tế, bảo hiểm thất nghiệp: được công ty đóng nộp theo quy định của pháp luật khi ký hợp đồng dài hạn với công ty</t>
  </si>
  <si>
    <t xml:space="preserve"> 1. Kỹ thuật viên bảo trì máy móc : 1 Nam/Nữ
   - Bằng Cấp: CNKTKB
   - Kinh nghiệm: 3 Năm</t>
  </si>
  <si>
    <t xml:space="preserve"> 1. Nhân viên kỹ thuật lưỡi cưa : 1 Nam/Nữ
   - Bằng Cấp: CNKTKB
   - Kinh nghiệm: 3 Năm</t>
  </si>
  <si>
    <t xml:space="preserve"> 1. Nhân viên kỹ thuật sấy gỗ : 1 Nam/Nữ
   - Bằng Cấp: CNKTKB
   - Kinh nghiệm: 3 Năm</t>
  </si>
  <si>
    <t xml:space="preserve">  1. Nhân viên phòng rập (rập đế) : 1 Nam/Nữ
   - Bằng Cấp: Phổ thông
   - Kinh nghiệm: 5 Năm</t>
  </si>
  <si>
    <t>CÔNG TY TNHH PRIMO (VIỆT NAM)</t>
  </si>
  <si>
    <t>sản xuất đế giày từ cao su</t>
  </si>
  <si>
    <t xml:space="preserve">Lô E, Khu công nghiệp Long Khánh, Xã Bình Lộc, Thành phố Long Khánh, </t>
  </si>
  <si>
    <t>0988833929</t>
  </si>
  <si>
    <t xml:space="preserve">  1. Nhân viên kỹ thuật vật liệu : 1 Nam/Nữ
   - Bằng Cấp: Phổ thông
   - Kinh nghiệm: 5 Năm</t>
  </si>
  <si>
    <t>Mức lương cạnh tranh theo năng lực
BHXH- BHYT- BHTN theo quy định của Luật lao động</t>
  </si>
  <si>
    <t>CÔNG TY TNHH NYAN KIDS ĐỒNG NAI</t>
  </si>
  <si>
    <t xml:space="preserve">Singapore </t>
  </si>
  <si>
    <t>sản xuất quần áo trẻ em.</t>
  </si>
  <si>
    <t xml:space="preserve">Lô E, Đường số 5, KCN Long Khánh, Phường Bình Lộc, </t>
  </si>
  <si>
    <t>0938470687</t>
  </si>
  <si>
    <t xml:space="preserve"> 1. Trưởng nhóm bộ phận cắt : 1 Nam/Nữ
   - Bằng Cấp: CNKTKB
   - Kinh nghiệm: 5 Năm</t>
  </si>
  <si>
    <t>Lương thỏa thuận theo năng lực.
- Tham gia BHXH, BHYT, BHTN theo quy định.
- Các chế độ khác theo quy định của Công ty.</t>
  </si>
  <si>
    <t>CÔNG TY TNHH METAL&amp;PLASTIC INTELLECT BINCHENG VIỆT NAM</t>
  </si>
  <si>
    <t>Đúc kim loại màu</t>
  </si>
  <si>
    <t>Nhà xưởng số 2, Đường số 03, KCN Long Khánh, P. Bình Lộc, Thành Phố Tp. Đồng Nai</t>
  </si>
  <si>
    <t>0934180186</t>
  </si>
  <si>
    <t>1. Trưởng phòng kiểm tra chất lượng thành phẩm (QC) : 1 Nam/Nữ
   - Bằng Cấp: Phổ thông
   - Kinh nghiệm: 3 Năm</t>
  </si>
  <si>
    <t>Tham gia BHXH và các chế độ, quyền lợi theo quy định của Luật lao động Việt Nam</t>
  </si>
  <si>
    <t>1. Nhân viên kỹ thuật vận hành máy ép phun kim loại : 1 Nam/Nữ
   - Bằng Cấp: Phổ thông
   - Kinh nghiệm: 3 Năm</t>
  </si>
  <si>
    <t>CÔNG TY TNHH GIÀY HỒNG LỢI VN</t>
  </si>
  <si>
    <t>Gia công in ấn, tin tần số cao, in laser</t>
  </si>
  <si>
    <t xml:space="preserve">Đường số 6, KCN Long Khánh, Phường Bình Lộc, </t>
  </si>
  <si>
    <t>0949792079</t>
  </si>
  <si>
    <t xml:space="preserve"> 1. Nhân viên kỹ thuật sản xuất giày dép : 1 Nam/Nữ
   - Bằng Cấp: CNKTKB
   - Kinh nghiệm: 3 Năm</t>
  </si>
  <si>
    <t>CÔNG TY TNHH CÔNG NGHỆ SHENJIE VIỆT NAM</t>
  </si>
  <si>
    <t>Sản xuất sản phẩm kim loại chưa phân vào đâu.</t>
  </si>
  <si>
    <t>Nhà xưởng số 1, Đường số 2, Khu Công Nghiệp Long Khánh, Phường Bình Lộc, Tỉnh Tp. Đồng Nai</t>
  </si>
  <si>
    <t>0908524239</t>
  </si>
  <si>
    <t xml:space="preserve"> 1. Kỹ thuật viên chất lượng : 1 Nam/Nữ
   - Bằng Cấp:  CNKTKB
   - Kinh nghiệm: 2 Năm</t>
  </si>
  <si>
    <t>1. Chuyên gia kế toán (thanh toán) : 1 Nam/Nữ
   - Bằng Cấp : Đại học
   - Kinh nghiệm: 3 Năm</t>
  </si>
  <si>
    <t xml:space="preserve">  1. Nhân viên bộ phận rập : 1 Nam/Nữ
   - Bằng Cấp: Phổ thông
   - Kinh nghiệm: 3 Năm</t>
  </si>
  <si>
    <t xml:space="preserve">  1. Nhân viên bộ phận kiểm hàng : 1 Nam/Nữ
   - Bằng Cấp: Phổ thông
   - Kinh nghiệm: 3 Năm</t>
  </si>
  <si>
    <t>CÔNG TY TNHH CÔNG NGHỆ SHG MOTOR VIỆT NAM</t>
  </si>
  <si>
    <t>Sản xuất mô tơ, máy phát, biến thế điện, thiết bị phân phối và điều khiển điện,</t>
  </si>
  <si>
    <t xml:space="preserve">Đường số 3, Khu công nghiệp Long Khánh, Xã Bình Lộc, Thành phố Long Khánh, </t>
  </si>
  <si>
    <t>0707391480</t>
  </si>
  <si>
    <t xml:space="preserve"> 1. Nhân viên quản lý kho : 1 Nam/Nữ
   - Bằng Cấp: CNKTKB
   - Kinh nghiệm: 5 Năm</t>
  </si>
  <si>
    <t>Thanh toán đầy đủ, đúng thời hạn các chế độ và quyền lợi cho người lao động theo hợp đồng lao động .
Được tham gia  BHXH theo quy định pháp luật</t>
  </si>
  <si>
    <t xml:space="preserve"> 1. Nhân viên bảo trì máy móc : 1 Nam/Nữ
   - Bằng Cấp: CNKTKB
   - Kinh nghiệm: 5 Năm</t>
  </si>
  <si>
    <t>1. Chuyên gia quản trị hệ thống dữ liệu (Chuyên gia IT) : 1 Nam/Nữ
   - Bằng Cấp : Đại học
   - Kinh nghiệm: 3 Năm</t>
  </si>
  <si>
    <t>CÔNG TY TNHH CÔNG NGHỆ FENG RONG (VN)</t>
  </si>
  <si>
    <t xml:space="preserve">Đường số 5, KCN Long Khánh </t>
  </si>
  <si>
    <t>02513789039</t>
  </si>
  <si>
    <t>1. Nhân viên sinh quản (PMC) : 2 Nam/Nữ
   - Bằng Cấp: Phổ thông
   - Kinh nghiệm: 2 Năm</t>
  </si>
  <si>
    <t xml:space="preserve">  Tham gia đầy đủ BHXH, BHYT, BHTN theo quy định.
- Thưởng lễ, tết và các chế độ phúc lợi của công ty.
- Môi trường làm việc chuyên nghiệp, ổn định.
- Có cơ hội đào tạo và phát triển nghề nghiệp.</t>
  </si>
  <si>
    <t>CÔNG TY TNHH SAMIL VINA</t>
  </si>
  <si>
    <t>DỆT, NHUỘM VẢI</t>
  </si>
  <si>
    <t xml:space="preserve">ĐƯỜNG 5, KCN LONG THÀNH, XÃ TAM AN, HUYỆN LONG THÀNH, </t>
  </si>
  <si>
    <t>0938804603</t>
  </si>
  <si>
    <t xml:space="preserve"> 1. NHÂN VIÊN KINH DOANH : 1 Nam/Nữ
   - Bằng Cấp: Phổ thông
   - Kinh nghiệm : 3 Năm</t>
  </si>
  <si>
    <t>Được tham gia đầy đủ các loại bảo hiểm theo quy định của pháp luật Việt Nam
và được hưởng các quyền lợi cơ bản theo quy định của pháp luật Việt Nam</t>
  </si>
  <si>
    <t>CÔNG TY TNHH COATS FOOTWEAR VIỆT NAM</t>
  </si>
  <si>
    <t>Anh</t>
  </si>
  <si>
    <t>sản xuất chỉ may, chỉ công nghiệp,</t>
  </si>
  <si>
    <t>Nhà xưởng 57 đường 1-7, Khu Công Nghiệp Long Thành, Xã An Phước, Thành phố Tp. Đồng Nai</t>
  </si>
  <si>
    <t>0941790241</t>
  </si>
  <si>
    <t>1. Trưởng bộ phận kỹ thuật hóa chất : 1 Nam/Nữ
   - Bằng Cấp: Đại học
   - Kinh nghiệm: 3 Năm</t>
  </si>
  <si>
    <t>CÔNG TY TNHH SƠN OCEAN (VIỆT NAM)</t>
  </si>
  <si>
    <t>Sản xuất sơn, véc ni và các chất sơn</t>
  </si>
  <si>
    <t xml:space="preserve">KCN LONG THÀNH, XÃ TAM AN, HUYỆN LONG THÀNH </t>
  </si>
  <si>
    <t>0968889128</t>
  </si>
  <si>
    <t xml:space="preserve"> 1. GIÁM ĐỐC KINH DOANH : 1 Nam/Nữ
   - Bằng Cấp: Phổ thông
   - Kinh nghiệm: 3 Năm</t>
  </si>
  <si>
    <t xml:space="preserve"> Hưởng lương tháng 13, tháng 14
- Chế độ đầy đủ theo luật lao động</t>
  </si>
  <si>
    <t>Công ty TNHH MTV KOREA JCC VIỆT NAM</t>
  </si>
  <si>
    <t xml:space="preserve">Sản xuất  tấm cao su, tấm đế nhựa dùng cho tụ điện </t>
  </si>
  <si>
    <t xml:space="preserve">Nhà xưởng số 59&amp;58, đường số 1-7, KCN Long Thành, Xã An Phước, </t>
  </si>
  <si>
    <t>0384262479</t>
  </si>
  <si>
    <t>1. TỔNG GIÁM ĐỐC : 1 Nam
   - Bằng Cấp : Đại học
   - Kinh nghiệm: 3 Năm</t>
  </si>
  <si>
    <t>Lương thưởng hàng năm theo tập đoàn.
- Tham gia đóng Bảo hiểm theo quy định của pháp luật Việt Nam.
- Được đưa đón bằng xe của công ty.</t>
  </si>
  <si>
    <t>1. QUẢN LÝ SẢN XUẤT : 1 Nam
   - Bằng Cấp : Đại học
   - Kinh nghiệm: 3 Năm</t>
  </si>
  <si>
    <t>Công Ty TNHH Dae Myung Chemical Việt Nam</t>
  </si>
  <si>
    <t>Chuyên cung cấp nguyên vật liệu màng film,vải không dệt, đồ bảo hộ y tế</t>
  </si>
  <si>
    <t xml:space="preserve">Đường số 5, KCN Long Thành, Xã Tam An, Huyện Long Thành, </t>
  </si>
  <si>
    <t>0909793406</t>
  </si>
  <si>
    <t xml:space="preserve"> 1. Chuyên gia lĩnh vực sản xuất vải không dệt : 1 Nam
   - Bằng Cấp: Đại học
   - Kinh nghiệm: 5 Năm</t>
  </si>
  <si>
    <t>Tham gia Bh 24h
tham gia BHXH đầy đủ
Được xét tăng lương hàng năm</t>
  </si>
  <si>
    <t xml:space="preserve"> 1. CHUYÊN GIA KỸ THUẬT : 1 Nam/Nữ
   - Bằng Cấp: Đại học
   - Kinh nghiệm : 2 Năm</t>
  </si>
  <si>
    <t>Công ty Dệt Jomu (Việt Nam) TNHH</t>
  </si>
  <si>
    <t>Dệt vải Jean</t>
  </si>
  <si>
    <t xml:space="preserve">Lô D.II-4, đường số 01, KCN Long Thành, xã Tam An, huyện Long Thành, </t>
  </si>
  <si>
    <t>0356259677</t>
  </si>
  <si>
    <t>1. Kỹ thuật viên nhuộm : 1 Nam
   - Bằng Cấp: Phổ thông
   - Kinh nghiệm: 3 Năm</t>
  </si>
  <si>
    <t>Công ty tăng lương theo hiệu quả công việc và tham gia đầy đủ các chế độ dành cho người lao động theo quy định của pháp luật hiện hành
- Mức lương: Theo thỏa thuận (Có lương tháng 13)</t>
  </si>
  <si>
    <t>1. Kỹ thuật viên phân tích vải : 1 Nam
   - Bằng Cấp: Phổ thông
   - Kinh nghiệm: 3 Năm</t>
  </si>
  <si>
    <t>CÔNG TY TNHH KOSA VINA</t>
  </si>
  <si>
    <t>sản xuất, lắp ráp khuôn, chế tạo, sản xuất các sản phẩm nhựa bằng máy ép phun</t>
  </si>
  <si>
    <t>Đường số 3, Khu công nghiệp Long Thành, Xã Tam An, Tp. Đồng Nai</t>
  </si>
  <si>
    <t>0938268248</t>
  </si>
  <si>
    <t>1. TỔNG GIÁM ĐỐC : 1 Nam/Nữ
   - Bằng Cấp: Phổ thông
   - Kinh nghiệm: Không yêu cầu</t>
  </si>
  <si>
    <t>1. CHUYÊN GIA XUẤT NHẬP KHẨU : 1 Nam/Nữ
   - Bằng Cấp: Đại học
   - Kinh nghiệm: 5 Năm</t>
  </si>
  <si>
    <t>CÔNG TY TNHH ĐIỆN TỬ REGZA VIỆT NAM</t>
  </si>
  <si>
    <t>Sản xuất sản phẩm điện tử dân dụng</t>
  </si>
  <si>
    <t xml:space="preserve"> đường số 1, Khu Công Nghiệp Long Thành, Xã An Phước, </t>
  </si>
  <si>
    <t>0825105369</t>
  </si>
  <si>
    <t>1. Nhân viên bảo trì (Bộ phận kỹ thuật) : 5 Nam/Nữ
   - Bằng Cấp : Phổ thông
   - Kinh nghiệm: 3 Năm</t>
  </si>
  <si>
    <t>1. Quản lý cung ứng nguyên vật liệu : 1 Nam/Nữ
   - Bằng Cấp : Phổ thông
   - Kinh nghiệm: 3 Năm</t>
  </si>
  <si>
    <t>1. Quản lý kế hoạch : 1 Nam/Nữ
   - Bằng Cấp : Phổ thông
   - Kinh nghiệm: 3 Năm</t>
  </si>
  <si>
    <t>1. QUẢN LÝ KHO : 1 Nam/Nữ
   - Bằng Cấp : Phổ thông
   - Kinh nghiệm: 3 Năm</t>
  </si>
  <si>
    <t>1. NHÂN VIÊN KHO : 1 Nam/Nữ
   - Bằng Cấp : Phổ thông
   - Kinh nghiệm: 3 Năm</t>
  </si>
  <si>
    <t>1. TRƯỞNG PHÒNG CHẤT LƯỢNG : 1 Nam/Nữ
   - Bằng Cấp: Đại học
   - Kinh nghiệm: 2 Năm</t>
  </si>
  <si>
    <t>1. QUẢN LÝ CHẤT LƯỢNG : 1 Nam/Nữ
   - Bằng Cấp : Phổ thông
   - Kinh nghiệm: 3 Năm</t>
  </si>
  <si>
    <t>1. NHÂN VIÊN KIỂM TRA CHẤT LƯỢNG : 1 Nam/Nữ
   - Bằng Cấp : Phổ thông
   - Kinh nghiệm: 3 Năm</t>
  </si>
  <si>
    <t>1. TRƯỞNG PHÒNG KỸ THUẬT : 1 Nam/Nữ
   - Bằng Cấp: Đại học
   - Kinh nghiệm: 2 Năm</t>
  </si>
  <si>
    <t>1. QUẢN LÝ QUY TRÌNH KẾT CẤU SẢN PHẨM : 1 Nam/Nữ
   - Bằng Cấp : Phổ thông
   - Kinh nghiệm: 3 Năm</t>
  </si>
  <si>
    <t>1. NHÂN VIÊN QUY TRÌNH KẾT CẤU SẢN PHẨM : 1 Nam/Nữ
   - Bằng Cấp : Phổ thông
   - Kinh nghiệm: 3 Năm</t>
  </si>
  <si>
    <t>1. QUẢN LÝ KIỂM ĐỊNH SẢN PHẨM : 1 Nam/Nữ
   - Bằng Cấp : Phổ thông
   - Kinh nghiệm: 3 Năm</t>
  </si>
  <si>
    <t>1. QUẢN LÝ CÔNG TRÌNH : 1 Nam/Nữ
   - Bằng Cấp : Phổ thông
   - Kinh nghiệm: 3 Năm</t>
  </si>
  <si>
    <t>1. QUẢN LÝ CÔNG NGHỆ THIẾT BỊ : 1 Nam/Nữ
   - Bằng Cấp : Phổ thông
   - Kinh nghiệm: 3 Năm</t>
  </si>
  <si>
    <t>1. NHÂN VIÊN SẢN XUẤT (BỘ PHẬN CHẾ TẠO) : 5 Nam/Nữ
   - Bằng Cấp : Phổ thông
   - Kinh nghiệm: 3 Năm</t>
  </si>
  <si>
    <t>1. QUẢN LÝ CÔNG NGHỆ KỸ THUẬT CÔNG NGHIỆP : 1 Nam/Nữ
   - Bằng Cấp : Phổ thông
   - Kinh nghiệm: 3 Năm</t>
  </si>
  <si>
    <t>1. NHÂN VIÊN KẾ TOÁN : 1 Nam/Nữ
   - Bằng Cấp : Phổ thông
   - Kinh nghiệm: 3 Năm</t>
  </si>
  <si>
    <t xml:space="preserve"> CÔNG TY TNHH SEJIN OPTICAL</t>
  </si>
  <si>
    <t>Sản xuất thiết bị và dụng cụ quang học</t>
  </si>
  <si>
    <t>Lô A.V-5, Đường số 11, Khu công nghiệp Long Thành, Xã Tam An, Huyện Long Thành, Tỉnh Tp. Đồng Nai</t>
  </si>
  <si>
    <t>0369716209</t>
  </si>
  <si>
    <t>1. Chủ tịch Công ty kiêm Giám đốc : 1 Nam/Nữ
   - Bằng Cấp: Phổ thông
   - Kinh nghiệm: Không yêu cầu</t>
  </si>
  <si>
    <t>Công ty TNHH Global Dyeing</t>
  </si>
  <si>
    <t>Sản xuất vải thành phẩm</t>
  </si>
  <si>
    <t>Đường số 1- KCN Long Thành - Tam An - Long Thành - Tp. Đồng Nai</t>
  </si>
  <si>
    <t>0972899437</t>
  </si>
  <si>
    <t>1. Nhân viên kinh doanh nhà máy may : 1 Nam/Nữ
   - Bằng Cấp: Phổ thông
   - Kinh nghiệm: 3 Năm</t>
  </si>
  <si>
    <t>1. Nhân viên kinh doanh nhà máy chính : 1 Nam/Nữ
   - Bằng Cấp: Phổ thông
   - Kinh nghiệm: 3 Năm</t>
  </si>
  <si>
    <t>1. Nhân viên kinh doanh khu vực Đông nam á : 1 Nam/Nữ
   - Bằng Cấp: Phổ thông
   - Kinh nghiệm: 3 Năm</t>
  </si>
  <si>
    <t>1. Trợ lý sản xuất : 1 Nam/Nữ
   - Bằng Cấp: Phổ thông
   - Kinh nghiệm: 3 Năm</t>
  </si>
  <si>
    <t>CÔNG TY TNHH YC ECO &amp; SOLEMAX VINA</t>
  </si>
  <si>
    <t>Sản xuất đế lót giày</t>
  </si>
  <si>
    <t>Nhà xưởng 38-39, Đường số 10, KCN Long Thành, xã An Phước, Thành phố Tp. Đồng Nai</t>
  </si>
  <si>
    <t>0962100521</t>
  </si>
  <si>
    <t>1. CHUYÊN VIÊN KINH DOANH : 1 Nam/Nữ
   - Bằng Cấp: Phổ thông
   - Kinh nghiệm: 3 Năm</t>
  </si>
  <si>
    <t>Môi trường làm việc năng động, sáng tạo.
+ Được hưởng các quyền lợi, lương thưởng, chế độ BHXH, BHYT, BHTN theo quy định của Nhà nước</t>
  </si>
  <si>
    <t>Công ty trách nhiệm hữu hạn Olympus Việt Nam</t>
  </si>
  <si>
    <t>Sản xuất thiết bị y tế.</t>
  </si>
  <si>
    <t xml:space="preserve">Đường số 8, KCN Long Thành, xã Tam An, huyện Long Thành, </t>
  </si>
  <si>
    <t>0914888700</t>
  </si>
  <si>
    <t xml:space="preserve"> 1. Giám đốc Bộ phận Xuất nhập khẩu : 1 Nam/Nữ
   - Bằng Cấp: Đại học
   - Kinh nghiệm: 2 Năm</t>
  </si>
  <si>
    <t>Trợ cấp ngôn ngữ hấp dẫn (Tiếng Nhật JLPT và tiếng Anh TOEIC từ 700,000 đến 6,000,000 đồng)
- Thưởng làm việc chuyên cần; thưởng thâm niên và thưởng Tết.</t>
  </si>
  <si>
    <t>CÔNG TY TNHH DAEWON CHEMICAL VINA</t>
  </si>
  <si>
    <t>Sản xuất da nhân tạo và xử lý nước thải DMF</t>
  </si>
  <si>
    <t>Đường số 5, KCN Long Thành, Tam An, Long Thành, Tp. Đồng Nai</t>
  </si>
  <si>
    <t>0914088824</t>
  </si>
  <si>
    <t>1. Chuyên gia Kỹ thuật : 1 Nam
   - Bằng Cấp : Đại học
   - Kinh nghiệm: 2 Năm</t>
  </si>
  <si>
    <t>Mức lương cạnh tranh
- Thưởng và các chế độ phúc lợi khác</t>
  </si>
  <si>
    <t>1. NHÂN VIÊN BẢO TRÌ (BỘ PHẬN CHẾ TẠO) : 1 Nam/Nữ
   - Bằng Cấp : Phổ thông
   - Kinh nghiệm: 3 Năm</t>
  </si>
  <si>
    <t>CÔNG TY CỔ PHẦN QUỐC TẾ DINGJIE VIỆT NAM</t>
  </si>
  <si>
    <t>Đúc sắt thép</t>
  </si>
  <si>
    <t>Nhà xưởng 63-64, Đường số 7, KCN Long Thành, xã An Phước, Thành phố Tp. Đồng Nai</t>
  </si>
  <si>
    <t>0393808696</t>
  </si>
  <si>
    <t xml:space="preserve"> 1. Chủ quản máy gia công CNC và lập trình : 1 Nam/Nữ
   - Bằng Cấp: CNKTKB
   - Kinh nghiệm: 5 Năm</t>
  </si>
  <si>
    <t>Được hưởng tất cả các quyền lợi của người lao động theo luật lao động Việt Nam
Chế độ lương thưởng và phụ cấp cao</t>
  </si>
  <si>
    <t xml:space="preserve">CÔNG TY TNHH BAO BÌ GU FAN VIỆT NAM </t>
  </si>
  <si>
    <t xml:space="preserve">Sản xuất bao bì gỗ </t>
  </si>
  <si>
    <t>Nhà xưởng 66, đường số 7, Khu công nghiệp Long Thành, Xã An Phước, Tp. Đồng Nai</t>
  </si>
  <si>
    <t>0911821992</t>
  </si>
  <si>
    <t>1.  Nhân viên văn phòng : 5 Nữ
   - Bằng Cấp: Cao đẳng
   - Kinh nghiệm: 2 Năm</t>
  </si>
  <si>
    <t>- Tham gia đầy đủ BHXH, BHYT, BHTN theo quy định của pháp luật.
- Được hưởng lương tháng 13 theo quy định công ty.
- Môi trường làm việc thoải mái, đồng nghiệp thân thiện, có cơ hội phát triển và thăng tiến theo năng lực.</t>
  </si>
  <si>
    <t>CÔNG TY TNHH CƠ KHÍ HẢI THAO VIỆT NAM</t>
  </si>
  <si>
    <t xml:space="preserve">Sản xuất, gia công cơ khí sản phẩm kim loại </t>
  </si>
  <si>
    <t xml:space="preserve">Lô K, KCN Lộc An Bình Sơn, xã Long An, huyện Long Thành, </t>
  </si>
  <si>
    <t>0902504111</t>
  </si>
  <si>
    <t xml:space="preserve"> 1. Quản lý chất lượng : 1 Nam/Nữ
   - Bằng Cấp: Phổ thông
   - Kinh nghiệm: 3 Năm</t>
  </si>
  <si>
    <t>CÔNG TY TNHH TOPBAND SMART ĐỒNG NAI (VIỆT NAM)</t>
  </si>
  <si>
    <t xml:space="preserve">Hong Kong </t>
  </si>
  <si>
    <t>Sản xuất linh kiện điện tử</t>
  </si>
  <si>
    <t>KCN Lộc An, Bình Sơn, Long Thành, Tp. Đồng Nai</t>
  </si>
  <si>
    <t>0798982179</t>
  </si>
  <si>
    <t xml:space="preserve"> 1. Nhân viên kế hoạch sản xuất sản phẩm thiết bị điện tử chiếu sáng : 1 Nam/Nữ
   - Bằng Cấp: Phổ thông
   - Kinh nghiệm: 3 Năm</t>
  </si>
  <si>
    <t>Tham gia đầy đủ chế độ BHXH, BHYT, BHTN theo quy định.
+ Chế độ lương, thưởng lễ tết theo quy định công ty và các chế độ phúc lợi tốt khác
+ Được làm việc trong môi trường chuyên nghiệp, năng động</t>
  </si>
  <si>
    <t xml:space="preserve"> 1. Nhân viên kinh doanh thiết bị điện tử thông minh : 1 Nam/Nữ
   - Bằng Cấp: Phổ thông
   - Kinh nghiệm: 3 Năm</t>
  </si>
  <si>
    <t xml:space="preserve"> 1. Nhân viên quản lý chất lượng (QA) : 1 Nam/Nữ
   - Bằng Cấp: Phổ thông
   - Kinh nghiệm: 3 Năm</t>
  </si>
  <si>
    <t xml:space="preserve"> 1. Kỹ thuật viên kiểm soát chất lượng trong quá trình (IPQC) : 1 Nam/Nữ
   - Bằng Cấp: Phổ thông
   - Kinh nghiệm: 3 Năm</t>
  </si>
  <si>
    <t xml:space="preserve"> 1. Nhân viên bán hàng theo dõi đơn hàng bo mạch công nghệ gắn linh kiện bề mặt (SMT) : 1 Nam/Nữ
   - Bằng Cấp: Phổ thông
   - Kinh nghiệm: 3 Năm</t>
  </si>
  <si>
    <t xml:space="preserve"> 1. Nhân viên quản lý mua hàng nguyên vật liệu sản xuất : 1 Nam/Nữ
   - Bằng Cấp: Phổ thông
   - Kinh nghiệm: 3 Năm</t>
  </si>
  <si>
    <t xml:space="preserve"> 1. Kỹ thuật viên bảo trì máy, thiết bị : 1 Nam/Nữ
   - Bằng Cấp: Phổ thông
   - Kinh nghiệm: 3 Năm</t>
  </si>
  <si>
    <t xml:space="preserve"> 1. Nhân viên chất lượng thiết bị sản phẩm chiếu sáng : 1 Nam/Nữ
   - Bằng Cấp: Phổ thông
   - Kinh nghiệm: 3 Năm</t>
  </si>
  <si>
    <t xml:space="preserve"> 1. Kỹ thuật viên kỹ thuật công nghiệp (IE) : 1 Nam/Nữ
   - Bằng Cấp: Phổ thông
   - Kinh nghiệm: 3 Năm</t>
  </si>
  <si>
    <t xml:space="preserve"> 1. Nhân viên kỹ thuật lắp khuôn : 1 Nam/Nữ
   - Bằng Cấp: Phổ thông
   - Kinh nghiệm: 3 Năm</t>
  </si>
  <si>
    <t>CÔNG TY TNHH YIN HWA SHOES LASTS VIỆT NAM</t>
  </si>
  <si>
    <t>chuyên sản xuất khuôn giày nhựa.</t>
  </si>
  <si>
    <t xml:space="preserve">LÔ M, KCN LỘC AN-BÌNH SƠN, XÃ LONG AN, HUYỆN LONG THÀNH, </t>
  </si>
  <si>
    <t>0767690249</t>
  </si>
  <si>
    <t xml:space="preserve"> 1. NHÂN VIÊN KINH DOANH VÀ PHÁT TRIỂN MẪU GIÀY : 1 Nam/Nữ
   - Bằng Cấp: CNKTKB
   - Kinh nghiệm: 5 Năm</t>
  </si>
  <si>
    <t>CÔNG TY CỔ PHẦN THỦY SẢN CÔNG NGHỆ CAO GROWMAX</t>
  </si>
  <si>
    <t>sản xuất thức ăn tôm</t>
  </si>
  <si>
    <t>Lô F, KCN Lộc An – Bình Sơn, Phường Long Thành, Thành Phố Tp. Đồng Nai.</t>
  </si>
  <si>
    <t>0934117267</t>
  </si>
  <si>
    <t>1. Kỹ thuật Bảo trì Điện/Cơ Khí Sản xuất : 5 Nam/Nữ
   - Bằng Cấp: Trung cấp
   - Kinh nghiệm: Không yêu cầu</t>
  </si>
  <si>
    <t xml:space="preserve"> Thu nhập cạnh tranh trong khu vực
- Tham gia đầy đủ BHXH, BHYT, BHTN theo quy định.</t>
  </si>
  <si>
    <t>Công ty TNHH Elite Long Thành</t>
  </si>
  <si>
    <t>KCN Lộc An - Bình Sơn, xã Long An, huyện Long Thành, tỉnh Tp. Đồng Nai</t>
  </si>
  <si>
    <t>0933616990</t>
  </si>
  <si>
    <t xml:space="preserve"> 1. Quản lý in máy : 1 Nam/Nữ
   - Bằng Cấp: CNKTKB
   - Kinh nghiệm: 3 Năm</t>
  </si>
  <si>
    <t>CÔNG TY TNHH KUGIL VINA</t>
  </si>
  <si>
    <t>sản phẩm chai lọ đựng mĩ phẩm từ thuỷ tinh và plastic.</t>
  </si>
  <si>
    <t>Lô D, KCN Lộc An- Bình Sơn, Phường Long Thành, Thành Phố Tp. Đồng Nai</t>
  </si>
  <si>
    <t>0899006608</t>
  </si>
  <si>
    <t>1. Phó Tổng Giám Đốc : 1 Nam
   - Bằng Cấp: Trung cấp
   - Kinh nghiệm: 2 Năm</t>
  </si>
  <si>
    <t xml:space="preserve"> Làm việc trong môi trường chuyên nghiệp , lành mạnh và thân thiện
- BHXH, BHYT, BHTN theo quy định của pháp luật Việt Nam
- Có cơ hội thăng tiến trong công việc</t>
  </si>
  <si>
    <t xml:space="preserve"> 1. Nhân viên kỹ thuật sửa chữa máy móc, thiết bị : 1 Nam/Nữ
   - Bằng Cấp: Phổ thông
   - Kinh nghiệm: 3 Năm</t>
  </si>
  <si>
    <t xml:space="preserve"> 1. Nhân viên kỹ thuật máy tự động hóa phân xưởng 2 : 1 Nam/Nữ
   - Bằng Cấp: Phổ thông
   - Kinh nghiệm: 3 Năm</t>
  </si>
  <si>
    <t>Công ty TNHH Công Nghệ Quang Điện Wanda Việt Nam</t>
  </si>
  <si>
    <t>sản xuất ốp lưng tivi và các linh kiện bằng plastic</t>
  </si>
  <si>
    <t xml:space="preserve">Lô K, KCN Lộc An – Bình Sơn, xã Long An, huyện Long Thành, </t>
  </si>
  <si>
    <t>0383952854</t>
  </si>
  <si>
    <t>1. Nhân viên kỹ thuật máy ép nhựa : 1 Nam/Nữ
   - Bằng Cấp: Phổ thông
   - Kinh nghiệm: 3 Năm</t>
  </si>
  <si>
    <t>CÔNG TY TNHH OPTOELECTRONIC TECHNOLOGY XINHAO VIỆT NAM</t>
  </si>
  <si>
    <t>Sản xuất, gia công khung, mặt sau tivi bằng tấm mạ kẽm</t>
  </si>
  <si>
    <t xml:space="preserve">Lô K, KCN Lộc An - Bình Sơn, Xã Long Thành, </t>
  </si>
  <si>
    <t>0392425939</t>
  </si>
  <si>
    <t xml:space="preserve"> 1. QUẢN LÝ SẢN XUẤT : 1 Nam/Nữ
   - Bằng Cấp: Phổ Thông
   - Kinh nghiệm: 3 Năm</t>
  </si>
  <si>
    <t>CÔNG TY TNHH SYNCMOLD ĐỒNG NAI</t>
  </si>
  <si>
    <t>Mỹ</t>
  </si>
  <si>
    <t>Sản xuất các loại ván ốp tường, sàn gỗ</t>
  </si>
  <si>
    <t xml:space="preserve">Nhà xưởng số X1 - A, B Lô N3, Đường N5, N6, Khu công Nghiệp Lộc An - Bình Sơn, Xã Long Thành, </t>
  </si>
  <si>
    <t>0986488285</t>
  </si>
  <si>
    <t>1. Quản lý sản xuất : 1 Nam/Nữ
   - Bằng Cấp: Phổ thông
   - Kinh nghiệm: 2 Năm</t>
  </si>
  <si>
    <t>Tham gia BHYT, BHTN, BHXH theo quy định của pháp luật
Môi trường làm việc chuyên nghiệp, năng động, có cơ hội thăng tiến trong công việc</t>
  </si>
  <si>
    <t xml:space="preserve">CÔNG TY TNHH OPTIMA POWER TOOLS VIETNAM </t>
  </si>
  <si>
    <t xml:space="preserve">Sản xuất thiết bị dụng cụ làm vườn </t>
  </si>
  <si>
    <t xml:space="preserve">Lô F, KCN Lộc An, Bình Sơn, Long Thành, Tp. Đồng Nai </t>
  </si>
  <si>
    <t>0853565769</t>
  </si>
  <si>
    <t>1. Tạp vụ : 3 Nữ
   - Bằng Cấp: Phổ thông
   - Kinh nghiệm: Không yêu cầu</t>
  </si>
  <si>
    <t>- Tham gia BHXH, BHYT đầy đủ.
- Môi trường làm việc thân thiện, ổn định.
- Thưởng lễ Tết, lương tháng 13 theo quy định.</t>
  </si>
  <si>
    <t>1. Nhân viên KHSK : 3 Nam/Nữ
   - Bằng Cấp: Phổ thông
   - Kinh nghiệm: 2 Năm</t>
  </si>
  <si>
    <t>1. Công trình sư khống chế vật tư  : 3 Nam/Nữ
   - Bằng Cấp: Phổ thông
   - Kinh nghiệm: 2 Năm</t>
  </si>
  <si>
    <t>1. Nhân viên EHS : 3 Nam/Nữ
   - Bằng Cấp: Phổ thông
   - Kinh nghiệm: 2 Năm</t>
  </si>
  <si>
    <t>1. Nhân viên XNK : 3 Nam/Nữ
   - Bằng Cấp: Phổ thông
   - Kinh nghiệm: 2 Năm</t>
  </si>
  <si>
    <t xml:space="preserve">KCN Lộc An - Bình Sơn, Long Thành, Tp. Đồng Nai </t>
  </si>
  <si>
    <t>1. Chủ quan kho : 3 Nam/Nữ
   - Bằng Cấp: Phổ thông
   - Kinh nghiệm: 2 Năm</t>
  </si>
  <si>
    <t xml:space="preserve">  Thu nhập xứng đáng với năng lực.
- Thưởng lễ tết, tháng 13.
- Tham gia đầy đủ BHXH, BHYT, BHTN.
- Môi trường làm việc hiện đại, chuyên nghiệp.
- Cơ hội đào tạo và thăng tiến rõ ràng.</t>
  </si>
  <si>
    <t>1. IPQC : 5 Nam
   - Bằng Cấp: Phổ thông
   - Kinh nghiệm: 2 Năm</t>
  </si>
  <si>
    <t>CÔNG TY TNHH JK</t>
  </si>
  <si>
    <t>Sản xuất, gia công chỉ, tơ, lanh, sợi nhân tạo hoặc tổng hợp.</t>
  </si>
  <si>
    <t>Lô M8 KCN Minh Hưng - Hàn Quốc,phường Minh Hưng,</t>
  </si>
  <si>
    <t>0989477563</t>
  </si>
  <si>
    <t>1. Tổng giám đốc : 1 Nam/Nữ
   - Bằng Cấp: Đại học
   - Kinh nghiệm: Trên 5 Năm</t>
  </si>
  <si>
    <t>Hưởng lương, thưởng theo quy định của công ty;
- Được đóng Bảo hiểm xã hội, bảo hiểm y tế, bảo hiểm tai nạn hằng năm;
- Được tạo cơ hội học tập, trau dồi kiến thức;</t>
  </si>
  <si>
    <t>Công ty TNHH Sung Ju Vina</t>
  </si>
  <si>
    <t>sản xuất Loa điện tử</t>
  </si>
  <si>
    <t xml:space="preserve">Lô A5, kcn Minh Hưng -Hàn Quốc, phường Minh Hưng, </t>
  </si>
  <si>
    <t>0932313135</t>
  </si>
  <si>
    <t>1. Giám Đốc Thu Mua : 1 Nam
   - Bằng Cấp: Phổ thông
   - Kinh nghiệm: Trên 5 Năm</t>
  </si>
  <si>
    <t>Theo luật Lao Động Việt Nam</t>
  </si>
  <si>
    <t>CÔNG TY CỔ PHẦN SAM WOON IND</t>
  </si>
  <si>
    <t>Sản xuất vải dêt, nhuộm</t>
  </si>
  <si>
    <t xml:space="preserve">Lô I2,I3,I5-1 KCN Minh Hưng - Hàn Quốc, Phường Minh Hưng, </t>
  </si>
  <si>
    <t>0971727529</t>
  </si>
  <si>
    <t xml:space="preserve"> 1. KỸ THUẬT VIÊN KIỂM VẢI : 1 Nam/Nữ
   - Bằng Cấp: CNKTKB
   - Kinh nghiệm: 3 Năm</t>
  </si>
  <si>
    <t>Thường xuyên tham gia đào tạo phát triển kỹ năng
- Được công ty đóng đầy đủ BHYT, BHXH, BHTN…
- Các chế độ đãi ngộ khác theo quy chế công ty và theo quy định pháp luật</t>
  </si>
  <si>
    <t>1. Giám đốc hành chính nhân sự : 1 Nam
   - Bằng Cấp: Phổ thông
   - Kinh nghiệm: 5 Năm</t>
  </si>
  <si>
    <t>CÔNG TY TNHH T.M VINA</t>
  </si>
  <si>
    <t xml:space="preserve"> Hàn Quốc</t>
  </si>
  <si>
    <t>Nhuộm vải</t>
  </si>
  <si>
    <t>Lô H1-1, H1-2 và H2, Khu công nghiệp Minh Hưng - Hàn Quốc, Phường Minh Hưng, Tỉnh Tp. Đồng Nai</t>
  </si>
  <si>
    <t>0968887553</t>
  </si>
  <si>
    <t>1. CHUYÊN GIA TƯ VẤN QUẢN LÝ ĐƠN HÀNG : 1 Nam
   - Bằng Cấp: Đại học
   - Kinh nghiệm: 3 Năm</t>
  </si>
  <si>
    <t xml:space="preserve">Tham gia đầy đủ BHXH, BHYT, BHTN theo quy định của pháp luật. 
- Thưởng lễ, Tết và các khoản thưởng khác theo kết quả hoạt động kinh doanh của công ty. </t>
  </si>
  <si>
    <t>CÔNG TY CỔ PHẦN CÔNG NGHIỆP KẼM VĨNH THỊNH VIỆT NAM</t>
  </si>
  <si>
    <t xml:space="preserve">Sản xuất kẽm oxit trung gian và kẽm sunfat từ bụi lò thép </t>
  </si>
  <si>
    <t>Lô I6-2, KCN Minh Hưng - hàn Quốc, Phường Minh Hưng, Tỉnh Tp. Đồng Nai</t>
  </si>
  <si>
    <t>0938126437</t>
  </si>
  <si>
    <t>1. NHÂN VIÊN KỸ THUẬT VẬN HÀNH MÁY : 1 Nam/Nữ
   - Bằng Cấp: CNKTKB
   - Kinh nghiệm: Không yêu cầu</t>
  </si>
  <si>
    <t>Thưởng hàng năm
- Hưởng đầy đủ bảo hiểm Y tế, BHXH, BHTN theo luật hiện hành, bảo hiểm 24/7
- Được du lịch hàng năm trong nước hoặc ngoài nước</t>
  </si>
  <si>
    <t>CÔNG TY CỔ PHẦN CÔNG NGHIỆP KẼM VĨNH BẢO VIỆT NAM</t>
  </si>
  <si>
    <t xml:space="preserve"> sản xuất kẽm oxit tinh luyện, kẽm cacbonat và kẽm oxit hoạt tính, kẽm thỏi,</t>
  </si>
  <si>
    <t>Lo I5-2, KCN Minh Hưng - hàn Quốc, Phường Minh Hưng, Tỉnh Tp. Đồng Nai</t>
  </si>
  <si>
    <t xml:space="preserve"> Đóng BHXH, BHYT
- Lương tháng thứ 13
- Thưởng Lễ, Tết</t>
  </si>
  <si>
    <t xml:space="preserve"> 1. NHÂN VIÊN KỸ THUẬT NHUỘM  : 1 Nam/Nữ
   - Bằng Cấp: CNKTKB
   - Kinh nghiệm: 3 Năm</t>
  </si>
  <si>
    <t>CÔNG TY TNHH MTV C&amp;T VINA</t>
  </si>
  <si>
    <t xml:space="preserve"> Kcn Minh Hưng - Hàn Quốc, Phường Minh Hưng, </t>
  </si>
  <si>
    <t>0387887143</t>
  </si>
  <si>
    <t xml:space="preserve"> 1. KỸ THUẬT VIÊN PHÒNG THÍ NGHIỆM : 1 Nam/Nữ
   - Bằng Cấp: CNKTKB
   - Kinh nghiệm: 3 Năm</t>
  </si>
  <si>
    <t>Tham gia đầy đủ các chế độ bảo hiểm theo luật lao động
- Thưởng năng suất, tháng 13
- Cơ hội thăng tiến lên vị trí cao hơn</t>
  </si>
  <si>
    <t>CÔNG TY TNHH SHUNYI VINA ELECTRONICS</t>
  </si>
  <si>
    <t>sản xuất,chế tạo,lắp ráp linh kiện điện tử,phụ kiện loa</t>
  </si>
  <si>
    <t>KCN Minh Hưng Hàn Quốc, Phường Minh Hưng, Thành phố Tp. Đồng Nai</t>
  </si>
  <si>
    <t>0978156862</t>
  </si>
  <si>
    <t xml:space="preserve"> 1. kỹ thuật viên sản xuất : 1 Nam/Nữ
   - Bằng Cấp: CNKTKB
   - Kinh nghiệm: 3 Năm</t>
  </si>
  <si>
    <t xml:space="preserve">Thu nhập: Mức lương thỏa thuận.
Phụ cấp: Hỗ trợ ăn trưa, điện thoại, xăng xe.
Bảo hiểm: Tham gia đầy đủ </t>
  </si>
  <si>
    <t>1. QUẢN LÝ PHÒNG KINH DOANH : 1 Nam/Nữ
   - Bằng Cấp: Đại học
   - Kinh nghiệm: 2 Năm</t>
  </si>
  <si>
    <t>Thưởng doanh thu, thưởng lễ/tết, lương tháng 13.
- Được tham gia đầy đủ BHXH, BHYT, BHTN theo quy định.</t>
  </si>
  <si>
    <t>CÔNG TY TNHH DUCKILL TEXTILE VINA</t>
  </si>
  <si>
    <t>Sản xuất , gia công dây cột giày, băng vải, vải dệt hoa, băng thun, dệt sợi 2D và Nhuộm</t>
  </si>
  <si>
    <t>Lô B8, KCN Minh Hưng - Hàn Quốc, Khu Phố 3A, Phường Minh Hưng, Thành phố Tp. Đồng Nai</t>
  </si>
  <si>
    <t>0984174639</t>
  </si>
  <si>
    <t>2 công nhân kho, biết máy tính, trình độ 12/12</t>
  </si>
  <si>
    <t>lương thỏa thuận, chế độ bảo hiểm theo quy định, thưởng và các chế độ phúc lợi khác theo công ty</t>
  </si>
  <si>
    <t>CÔNG TY TNHH LÔNG VŨ PING FULL</t>
  </si>
  <si>
    <t>SẢN XUẤT VÀ GIA CÔNG LÔNG VŨ</t>
  </si>
  <si>
    <t>Lô J1-1, J1-2, J2, Khu Công Nghiệp Minh Hưng  Hàn Quốc, Phường Minh Hưng, Tỉnh Tp. Đồng Nai,</t>
  </si>
  <si>
    <t>0345020022</t>
  </si>
  <si>
    <t xml:space="preserve">3 bảo trì điện công nghiệp; trung cấp điện công nghiệp trở lên; </t>
  </si>
  <si>
    <t>Tham gia đầy đủ BHXH – BHYT – BHTN
Thưởng Lễ, Tết theo quy định</t>
  </si>
  <si>
    <t>nhân viên thí nghiệm dưới 35 tuổi, học cấn cấp 2 trở lên, tay kg mồ hôi, mắt kg cận</t>
  </si>
  <si>
    <t>01 quản lý kho, biết máy tính, trình độ 12/12, có thể tăng ca</t>
  </si>
  <si>
    <t>1 công nhân kho</t>
  </si>
  <si>
    <t>công nhân kỹ thuật, biết máy tính, trình độ 12/12 trở lên, có kinh nghiệm và có thể tăng ca</t>
  </si>
  <si>
    <t>CÔNG TY TNHH DREAM TEXTILE</t>
  </si>
  <si>
    <t>Trung quốc</t>
  </si>
  <si>
    <t>Sản xuất sợi, vải dệt thoi và hoàn thiện sản phẩm dệt</t>
  </si>
  <si>
    <t>Lô H3-H4, H5, KCN Minh Hưng - Hàn Quốc, Phường Minh Hưng, ,</t>
  </si>
  <si>
    <t>1 nhân viên kinh doanh, tốt nghiệp đại học các chuyên ngành, tiếng anh giao tiếp, vi tính văn phòng</t>
  </si>
  <si>
    <t xml:space="preserve"> đánh giá tăng lương hàng năm, tham gia bảo hiểm theo quy định</t>
  </si>
  <si>
    <t>CÔNG TY TNHH DỆT NHUỘM QUỐC TẾ RADIANT</t>
  </si>
  <si>
    <t>Sản xuất, gia công dệt nhuôm các loại  vải sợi</t>
  </si>
  <si>
    <t>Lô K1 và K2, KCN Minh Hưng - Hàn Quốc, Phường Minh Hưng, Tỉnh Tp. Đồng Nai</t>
  </si>
  <si>
    <t>0336.376.690</t>
  </si>
  <si>
    <t>3 nhân viên văn phòng tốt nghiệp cao đẳng , kg yêu cầu kinh nghiệm</t>
  </si>
  <si>
    <t xml:space="preserve"> Phúc lợi đầy đủ: BHXH, BHYT, BHTN,  khám sức khỏe định kỳ; Thưởng hấp dẫn: lương tháng 13, thâm niên, thưởng theo hiệu quả công việc; Chế độ tăng tương hàng năm; 14 ngày phép/năm; Bao cơm trưa và cơm tăng ca
</t>
  </si>
  <si>
    <t>Nhân viên Hóa nghiệm – 01 người
Tốt nghiệp từ 12/12
Không yêu cầu kinh nghiệm</t>
  </si>
  <si>
    <t>CÔNG TY TNHH QUỐC TẾ TK</t>
  </si>
  <si>
    <t>Sản xuất và gia công bao bì từ giấy và màng nhựa thành phẩm; Sản xuất, gia công giấy nhăn, bìa nhăn, bao bì từ giấy và bìa.</t>
  </si>
  <si>
    <t>Lô B6-1, B6-2, KCN Minh Hưng - Hàn Quốc, Phường Minh Hưng, TP Tp. Đồng Nai,</t>
  </si>
  <si>
    <t>02713645407</t>
  </si>
  <si>
    <t xml:space="preserve">Thợ điện:  Có bằng cấp; Có kinh nghiệm sửa bo mạch, điện công nghiệp và điện dân dụng. Có kinh nghiệm vị trí tương đương từ 2 năm trở lên.
</t>
  </si>
  <si>
    <t>Mức Lương thỏa thuận theo năng lực.</t>
  </si>
  <si>
    <t xml:space="preserve">
 Công nhân sửa máy: 02 nam
</t>
  </si>
  <si>
    <t>CÔNG TY TNHH SUNG JU VINA</t>
  </si>
  <si>
    <t>Lô A5, KCN Minh Hưng, Hàn Quốc, Phường Minh Hưng, TP Tp. Đồng Nai</t>
  </si>
  <si>
    <t>0271.3645860</t>
  </si>
  <si>
    <t>01 nam nhân viên kỹ thuật tốt nghiệp trung cấp nghề, cao đẳng, đại học, các nghành nghề điện điện tử, cơ khí, tự động hóa</t>
  </si>
  <si>
    <t>Công nhân in màu: 03 nam
Độ tuổi từ 18-35t, siêng năng chịu khó.</t>
  </si>
  <si>
    <t xml:space="preserve">20 công nhân sản xuất, không yêu cầu học vấn, được đào tạo </t>
  </si>
  <si>
    <t>CÔNG TY TNHH TKG TAEKWANG BÌNH PHƯỚC</t>
  </si>
  <si>
    <t>Sản xuất và gia công các chi tiết của giày các loại.</t>
  </si>
  <si>
    <t>Lô E1 và E2, Khu Công Nghiệp Minh Hưng - Hàn Quốc, Phường Minh Hưng, TP Tp. Đồng Nai,</t>
  </si>
  <si>
    <t>0832702465</t>
  </si>
  <si>
    <t>20 NAM NỮ CÔNG NHÂN SẢN XUẤT làm việc 2 ca (ca 1 từ 6h- 14h); ca 2 từ 14g - 22g được x 10% lương)</t>
  </si>
  <si>
    <t>thưởng tháng 13, thưởng tết dương lịch, các ngày lễ, trợ cấp nuôi con nhỏ, chế dộ phép năm, tham gia bảo hiểm theo quy định</t>
  </si>
  <si>
    <t>CÔNG TY TNHH HAN-A VINA</t>
  </si>
  <si>
    <t>Sản xuất, gia công dụng cụ phục vụ ngành thủy sản như: Dây thừng, dây đai, dây cáp và lưới đánh cá (trong đó có công đoạn nhuộm lưới đánh cá)</t>
  </si>
  <si>
    <t>Lô F10, F11, KCN Minh Hưng - Hàn Quốc, Phường Minh Hưng, Thành phố Tp. Đồng Nai</t>
  </si>
  <si>
    <t>0271.3645.269</t>
  </si>
  <si>
    <t>50 nam nữ  công nhân, sức khỏe tốt; làm việc theo ca ngày; ca ngày- đêm</t>
  </si>
  <si>
    <t>chế độ bảo hiểm, phúc lợi theo quy định</t>
  </si>
  <si>
    <t>CÔNG TY TNHH BAO BÌ CAO CẤP S&amp;K VINA</t>
  </si>
  <si>
    <t>Sản xuất và gia công bao bì trên giấy</t>
  </si>
  <si>
    <t>Lô B1, B2, B3 và B4, Khu công nghiệp Minh Hưng - Hàn Quốc, Phường Minh Hưng, Tỉnh Tp. Đồng Nai,</t>
  </si>
  <si>
    <t>0932094450</t>
  </si>
  <si>
    <t xml:space="preserve">nhân viên thu mua, tốt nghiệp cao đẳng/ đại học chuyên ngành liên quan, tiếng anh giao tiếp tốt, có kinh nghiệm là lợi thế </t>
  </si>
  <si>
    <t>LƯƠNG ThỎA THUẬN</t>
  </si>
  <si>
    <t>3 nam nhân viên đóng gói và sắp xếp hàng, ưu tiên có kinh nghiệm</t>
  </si>
  <si>
    <t>10 nam/nữ công nhân ưu tiên có kinh nghiệm và có thể tăng ca</t>
  </si>
  <si>
    <t>30 LAO ĐỘNG PHỔ THÔNG (NAM-NỮ)
🔹 YÊU CẦU:
 Đủ tuổi lao động, sức khỏe tốt
Làm việc xoay ca ngày - đêm</t>
  </si>
  <si>
    <t>Thu nhập ổn định từ 9.000.000 trở lên
Phúc lợi đầy đủ: BHXH, BHYT, BHTN,  khám sức khỏe định kỳ
Thưởng hấp dẫn: lương tháng 13, thâm niên, thưởng theo hiệu quả công việc
Chế độ tăng tương hàng năm
14 ngày phép/năm
Bao cơm trưa và cơm tăng ca</t>
  </si>
  <si>
    <t>5 nam lao động vệ sinh nhà xưởng</t>
  </si>
  <si>
    <t>thưởng tháng 13, thưởng tết dương lịch, các ngày lễ,  chế dộ phép năm, tham gia bảo hiểm theo quy định</t>
  </si>
  <si>
    <t>5 bảo trì cơ khí</t>
  </si>
  <si>
    <t>CÔNG TY TNHH NGŨ KIM YOUDE VIỆT NAM</t>
  </si>
  <si>
    <t>Sản xuất sản phẩm kim loại</t>
  </si>
  <si>
    <t xml:space="preserve">LÔ A10, KHU CÔNG NGHIỆP MINH HƯNG-SIKICO, XÃ TÂN KHAI, </t>
  </si>
  <si>
    <t>0344952437</t>
  </si>
  <si>
    <t xml:space="preserve"> 1. Quản lý phòng xuất nhập khẩu : 1 Nam/Nữ
   - Bằng Cấp: CNKTKB
   - Kinh nghiệm: 2 Năm</t>
  </si>
  <si>
    <t>CÔNG TY TNHH CÔNG NGHIỆP CHÍNH XÁC CHEN KAI</t>
  </si>
  <si>
    <t>Sản xuất bi, bánh răng, hộp số, các bộ phận điều khiển</t>
  </si>
  <si>
    <t xml:space="preserve">Lô A1-2 KCN Minh Hưng - Sikico, xã Tân Khai, </t>
  </si>
  <si>
    <t>0984004790</t>
  </si>
  <si>
    <t xml:space="preserve"> 1. KỸ THUẬT VIÊN MÁY PHAY : 2 Nam/Nữ
   - Bằng Cấp: CNKTKB
   - Kinh nghiệm: 3 Năm</t>
  </si>
  <si>
    <t>Mức lương cạnh tranh, phù hợp với năng lực và kinh nghiệm
- Được đóng BHXH, BHYT, BHTN theo quy định của pháp luật
- Được đào tạo và phát triển kỹ năng quản lý, lãnh đạo</t>
  </si>
  <si>
    <t>Công ty TNHH Haohua Việt Nam</t>
  </si>
  <si>
    <t>Sản xuất săm, lốp cao su, phụ tùng phụ trợ cho xe có động cơ</t>
  </si>
  <si>
    <t>Lô A17, A18 và Lô DV3 KCN
Minh Hưng – Sikico, Xã Tân Khai, Tp. Đồng Nai, Việt Nam</t>
  </si>
  <si>
    <t>0969811350</t>
  </si>
  <si>
    <t xml:space="preserve"> 1. Nhân viên kỹ thuật bộ phận thông tin : 3 Nam/Nữ
   - Bằng Cấp: CNKTKB
   - Kinh nghiệm: 3 Năm</t>
  </si>
  <si>
    <t>Được hưởng đầy đủ các chế độ theo quy định pháp luật Việt Nam.</t>
  </si>
  <si>
    <t xml:space="preserve"> 1. Nhân viên kỹ thuật bộ phận lưu hóa : 1 Nam/Nữ
   - Bằng Cấp: CNKTKB
   - Kinh nghiệm: 3 Năm</t>
  </si>
  <si>
    <t xml:space="preserve"> 1. Nhân viên kỹ thuật bộ phận thành hình : 1 Nam/Nữ
   - Bằng Cấp: CNKTKB
   - Kinh nghiệm: 3 Năm</t>
  </si>
  <si>
    <t xml:space="preserve"> 1. Nhân viên kỹ thuật dây chuyền sản xuất tấm cao su : 3 Nam/Nữ
   - Bằng Cấp: CNKTKB
   - Kinh nghiệm: 3 Năm</t>
  </si>
  <si>
    <t xml:space="preserve"> 1. Nhân viên kỹ thuật bộ phận luyện su : 2 Nam/Nữ
   - Bằng Cấp: CNKTKB
   - Kinh nghiệm: 3 Năm</t>
  </si>
  <si>
    <t xml:space="preserve"> 1. Nhân viên kỹ thuật bộ phận thiết bị : 16 Nam/Nữ
   - Bằng Cấp: CNKTKB
   - Kinh nghiệm: 3 Năm</t>
  </si>
  <si>
    <t xml:space="preserve"> Công ty TNHH Haohua Việt Nam</t>
  </si>
  <si>
    <t xml:space="preserve">Sản xuất săm, lốp cao su, phụ tùng phụ trợ cho xe </t>
  </si>
  <si>
    <t>Lô DV3 KCN
Minh Hưng – Sikico, Xã Tân Khai, Tp. Đồng Nai</t>
  </si>
  <si>
    <t>1. NHÂN VIÊN BẢO TRÌ CƠ ĐIỆN : 5 Nam
   - Bằng Cấp: Trung cấp
   - Kinh nghiệm: Không yêu cầu</t>
  </si>
  <si>
    <t xml:space="preserve">Được hưởng đầy đủ các quyền lợi theo quy định của pháp luật Việt Nam
</t>
  </si>
  <si>
    <t xml:space="preserve"> CÔNG TY TNHH PINGFU HOME PRODUCTS</t>
  </si>
  <si>
    <t xml:space="preserve"> sản xuất ghế văn phòng và ghế Sofa</t>
  </si>
  <si>
    <t>Lô A4, đường N2, KCN Minh Hưng-Sikico, Xã Tân Khai, Tỉnh Tp. Đồng Nai,</t>
  </si>
  <si>
    <t>0967064969</t>
  </si>
  <si>
    <t>100 công nhân may, có kinh nghiệm may sofa</t>
  </si>
  <si>
    <t>Lương sản phẩm, các chế độ bảo hiểm theo quy định, thưởng năng suất, chuyên cần, lễ tết</t>
  </si>
  <si>
    <t>4 nam coog nhân lãnh liệu, đối chiếu số lieeujlinhx vật tư</t>
  </si>
  <si>
    <t>Lương 7,5 triệu, các chế độ bảo hiểm theo quy định, thưởng năng suất, chuyên cần, lễ tết</t>
  </si>
  <si>
    <t>50 công nhân bắn đinh, có kinh nghiệm bắn đinh, bọc nệm ghế văn phòng ghế sofa</t>
  </si>
  <si>
    <t>CÔNG TY TNHH QUỐC TẾ TÂN PHONG</t>
  </si>
  <si>
    <t>Sản xuất kim loại</t>
  </si>
  <si>
    <t>KCN Minh Hưng - Sikico, Tân Khai, Tp. Đồng Nai</t>
  </si>
  <si>
    <t>0368642605</t>
  </si>
  <si>
    <t>5 CÔNG NHÂN MAY CÓ TAY NGHỀ</t>
  </si>
  <si>
    <t>lương thỏa thuận, chế độ bảo hiểm theo quy định, thưởng cuối năm, phép năm, thưởng sản lượng, vượt định mức, đánh giá tăng hàng năm, trợ cấp nguyệt san</t>
  </si>
  <si>
    <t>50 NAM NỮ công nhân sản xuất, công nhân đóng gói, công nhân thùng giấy</t>
  </si>
  <si>
    <t>Được tham gia đầy đủ các chế độ phúc lợi: BHXH, BHYT, BHNT, Phụ cấp sinh hoạt, chuyên cần, thưởng sản lượng, tiền con nhỏ, Sinh nhật và các ngày lễ trong năm.  Lương tháng 13.</t>
  </si>
  <si>
    <t>CÔNG TY TNHH MINLAND ENERGY TECHNOLOGY (VIỆT NAM)</t>
  </si>
  <si>
    <t>sản xuất xe điện</t>
  </si>
  <si>
    <t>Lô A14-12, KCN Minh Hưng  Sikico, phường Tân Khai, TP.  Tp. Đồng Nai</t>
  </si>
  <si>
    <t>0859652628</t>
  </si>
  <si>
    <t>5 tổ trưởng sản xuất, có ít nhaats1 năm kinh nghiệm ở vị trí tương đương, tiếng trung giao tiếp tốt</t>
  </si>
  <si>
    <t xml:space="preserve">Được tham gia đầy đủ BHXH, BHYT, BHTN trong thời gian thử việc
- Thưởng lễ tết, thưởng cuối năm
- Thưởng sản lượng
- Khám sức khỏe định kỳ hàng năm </t>
  </si>
  <si>
    <t xml:space="preserve"> CÔNG TY TRÁCH NHIỆM HỮU HẠN JAPFA COMFEED VIỆT NAM - CHI NHÁNH BÌNH PHƯỚC 3</t>
  </si>
  <si>
    <t>Sản xuất thức ăn gia súc, gia cầm và thủy sản</t>
  </si>
  <si>
    <t xml:space="preserve">Lô B7-1, B7-2, B7-3, Khu công nghiệp Minh Hưng Sikico, Xã Tân Khai, Tỉnh Tp. Đồng Nai, </t>
  </si>
  <si>
    <t xml:space="preserve">0332174500; </t>
  </si>
  <si>
    <t>01 nhân viên bảo trì hệ thống xử lý nước, tốt nghieepjtrung cấp trở lên chuyên ngành điện, điện CN, cơ khí, có 1 năm kinh nghiệm vận hành hoặc bảo trì hệ thống xửa lý nước trong nhà máy SX</t>
  </si>
  <si>
    <t>Đóng bảo hiểm theo quy định
- Xét duyệt tăng lương hàng năm
- Lương tháng 13Thưởng KQKD
- Bảo hiểm tai nạn 24/8</t>
  </si>
  <si>
    <t>0967510730</t>
  </si>
  <si>
    <t xml:space="preserve">PHIÊN DỊCH SẢN XUẤT
- Nam, nữ từ 25-40 tuổi
- Tiếng trung giao tiếp tốt
- Ưu tiên có kinh nghiệm làm ở môi trường sản xuất
</t>
  </si>
  <si>
    <t>- Mức lương thỏa thuận trực tiếp</t>
  </si>
  <si>
    <t>02716281188</t>
  </si>
  <si>
    <t>150 NAM NỮ công nhân sản xuất, công nhân đóng gói, công nhân thùng giấy</t>
  </si>
  <si>
    <t>350 NAM NỮ lao động phổ thông đóng gói, công nhân thùng giấy</t>
  </si>
  <si>
    <t>CÔNG TY TNHH DỆT MAY  XIANG FU</t>
  </si>
  <si>
    <t>Sản xuất các loại dây bện và lưới</t>
  </si>
  <si>
    <t>Lô A11-5 Đường N6, Khu công nghiệp Minh Hưng, Sikico, Xã Tân Khai, TP Tp. Đồng Nai</t>
  </si>
  <si>
    <t>0969829624</t>
  </si>
  <si>
    <t>20 nam/nữ lao động phổ thông</t>
  </si>
  <si>
    <t>thưởng tháng 13, thâm niên, bảo hiểm theo quy định</t>
  </si>
  <si>
    <t>CÔNG TY TNHH QUỐC TẾ ALL GLORY</t>
  </si>
  <si>
    <t xml:space="preserve">
Sản xuất sản phẩm khác bằng kim loại chưa được phân vào đâu </t>
  </si>
  <si>
    <t>Lô A7-3, đường D3, KCN Minh Hưng-Sikico, Xã Tân Khai, Tỉnh Tp. Đồng Nai,</t>
  </si>
  <si>
    <t>0798311188</t>
  </si>
  <si>
    <t>1 kế toán chi phí; 01 kế toán tổng hợp; ưu tiên ứng viên có kinh nghiệm</t>
  </si>
  <si>
    <t>tham gia đầy đủ bảo hiểm theo quy định, thưởng lễ tết, tháng 13</t>
  </si>
  <si>
    <t xml:space="preserve"> 0798311188</t>
  </si>
  <si>
    <t>5 phiên dịch</t>
  </si>
  <si>
    <t>thu nhập 10-18 triệu -tham gia đầy đủ bảo hiểm theo quy định, thưởng lễ tết, tháng 13</t>
  </si>
  <si>
    <t>20 đánh bóng; 20 xi mạ</t>
  </si>
  <si>
    <t>thu nhập 10-16 triệu -tham gia đầy đủ bảo hiểm theo quy định, thưởng lễ tết, tháng 13</t>
  </si>
  <si>
    <t>CÔNG TY TNHH AVANT TECH</t>
  </si>
  <si>
    <t>Sản xuất, gia công dụng cụ đánh golf</t>
  </si>
  <si>
    <t>Lô A2-1, đường N1, KCN Minh Hưng-Sikico, Phường Tân Khai, TP Tp. Đồng Nai,</t>
  </si>
  <si>
    <t>0367636580</t>
  </si>
  <si>
    <t>nữ công nhân phổ thông tuổi từ 18-35, kg có bệnh về mắt</t>
  </si>
  <si>
    <t>Không làm ca đêm, chủ nhật, lễ tết, ít tăng ca; lương 8 tiếng : 8.180.000đ</t>
  </si>
  <si>
    <t>1 nhân viên nghiệp vụ, tốt nghiệp CĐ/ĐH, tiếng trung và tiếng anh giao tiếp, không yêu cầu kinh nghiệm, sử dụng thành thạo vi tính</t>
  </si>
  <si>
    <t>chế độ bảo hiểm theo quy định,thưởng các ngày lễ tết</t>
  </si>
  <si>
    <t>0355200023</t>
  </si>
  <si>
    <t>20 CÔNG NHÂN SẢN XUẤT
* YÊU CẦU:- Đủ 18 tuổi trở lên, có sức khỏe tốt, có thể tăng ca và xoay ca</t>
  </si>
  <si>
    <t>Được hưởng đầy đủ quyền lợi , bhxh , bhyt , bhtn
- Thuởng cuối năm , thưởng các lễ tết
- Phép năm 14 ngày/năm
- quà sinh nhật , trung thu
- Đánh giá tăng lương hàng năm
- Trợ cấp con nhỏ , trợ cấp nguyệt san hàng tháng</t>
  </si>
  <si>
    <t>0332174500; 0977.889.436</t>
  </si>
  <si>
    <t>01 nhân viên bảo trì, tốt nghiệp TC/CĐ kỹ thuật</t>
  </si>
  <si>
    <t>Đóng bảo hiểm full lương cơ bản
- Xét duyệt tăng lương hàng năm
- Lương tháng 13 (chi ngày 15/12 hàng năm) + Thưởng KQKD
- Bảo hiểm tai nạn 24/8</t>
  </si>
  <si>
    <t>01 nhân viên điều phối sản xuất, tốt nghiệp cao đẳng/ đại học, hiểu biết về  HACCP, ISO 22000 là lợi thế</t>
  </si>
  <si>
    <t>Đóng bảo hiểm full lương cơ bản
- Xét duyệt tăng lương hàng năm
- Lương tháng 13 (chi ngày 15/12 hàng năm) + Thưởng KQKD
- Bảo hiểm tai nạn 24/7</t>
  </si>
  <si>
    <t>0932040254</t>
  </si>
  <si>
    <t>công nhân kho lạnh</t>
  </si>
  <si>
    <t>công nhân sản xuất</t>
  </si>
  <si>
    <t>điều phối kho, tốt nghiệp trung cấp trở lên, kinh nghiệm quản lý kho lạnh ít nhất 2 năm, hểu biết FIFO, FEPO, ATTP</t>
  </si>
  <si>
    <t xml:space="preserve">Đóng bảo hiểm full lương cơ bản
- Xét duyệt tăng lương hàng năm
- Lương tháng 13  + Thưởng KQKD, phép năm từ 12 ngày/ năm, nghỉ lễ tết
</t>
  </si>
  <si>
    <t>Công ty Cổ phần gỗ MDF VRG Dongwha</t>
  </si>
  <si>
    <t>Sản xuất ván sợi MDF cao cấp.</t>
  </si>
  <si>
    <t xml:space="preserve">Lô G, KCN Minh Hưng III, Phường Minh Hưng, </t>
  </si>
  <si>
    <t>0373009283</t>
  </si>
  <si>
    <t xml:space="preserve"> 1. KỸ THUẬT NGUYÊN LIỆU GỖ : 1 Nam
   - Bằng Cấp: Trung cấp
   - Kinh nghiệm: 3 Năm</t>
  </si>
  <si>
    <t>Các loại phụ cấp và hỗ khác theo chính sách của Công ty.
• Đóng Bảo hiểm xã hội trên tổng lương + Tham gia Bảo hiểm Bảo Việt 24/24.</t>
  </si>
  <si>
    <t>Công ty TNHH Long Fa (Việt Nam)</t>
  </si>
  <si>
    <t xml:space="preserve">KCM Minh Hưng III, phường Minh Hưng, </t>
  </si>
  <si>
    <t>0918204449</t>
  </si>
  <si>
    <t>1. Chuyên gia quản lý sản xuất : 1 Nam/Nữ
   - Bằng Cấp: Đại học
   - Kinh nghiệm: 2 Năm</t>
  </si>
  <si>
    <t>Chế độ đãi ngộ, lương thưởng sẽ xứng đáng với năng lực và hiệu quả công việc
+ Được hưởng chế độ và chính sách dành cho người lao động theo qui định của luật lao động</t>
  </si>
  <si>
    <t>CÔNG TY TNHH TỦ BẾP BLOOM</t>
  </si>
  <si>
    <t xml:space="preserve">sản xuất tủ bếp, linh phụ kiện tủ bếp; sản xuất tủ phòng tắm, linh phụ kiện tủ phòng tắm. </t>
  </si>
  <si>
    <t>Lô H3, Đường Đ4, KCN Minh Hưng III, P.Minh Hưng, T.Tp. Đồng Nai</t>
  </si>
  <si>
    <t>0963010342</t>
  </si>
  <si>
    <t>1. Kỹ thuật viên chuyền phụ liệu : 1 Nam/Nữ
   - Bằng Cấp: CNKTKB
   - Kinh nghiệm : 2 Năm</t>
  </si>
  <si>
    <t>Được tham gia BHXH, BHYT đầy đủ theo quy định
- Tham gia công đoàn
- Được nghĩ các ngày lễ, tết theo quy định
- Được nhận quà các ngày lễ, tết theo quy định công ty</t>
  </si>
  <si>
    <t>1. Kỹ thuật viên chuyền lắp ráp : 1 Nam/Nữ
   - Bằng Cấp: CNKTKB
   - Kinh nghiệm : 2 Năm</t>
  </si>
  <si>
    <t>CÔNG TY TNHH TÂN HỶ</t>
  </si>
  <si>
    <t>SẢN XUẤT GIÀY DÉP</t>
  </si>
  <si>
    <t xml:space="preserve">Lô B, Đường Đ4, KCN Minh Hưng III, Phường Minh Hưng, </t>
  </si>
  <si>
    <t>0975907529</t>
  </si>
  <si>
    <t>1. GIÁM ĐỐC KINH DOANH : 1 Nam/Nữ
   - Bằng Cấp: Phổ thông
   - Kinh nghiệm: 3 Năm</t>
  </si>
  <si>
    <t>Hưởng bảo hiểm y tế, bảo hiểm xã hội
+ Hưởng các chế độ theo luật hiện thành</t>
  </si>
  <si>
    <t>CÔNG TY TNHH ĐIỆN TỬ MARXON VIỆT NAM</t>
  </si>
  <si>
    <t xml:space="preserve"> Lô H4, Đường D4, KCN Minh Hưng III, Phường Minh Hưng, Thành phố Tp. Đồng Nai</t>
  </si>
  <si>
    <t>0989231193</t>
  </si>
  <si>
    <t>nhân viên nhân sự - HSE; tốt nghiệp trung cấp trở lên, ít nhất 1 năm kinh nghiệm, tiếng trung giao tiếp, thành thạo Word, excel</t>
  </si>
  <si>
    <t>kỹ sư SMT, tốt nghiệp trung cấp trở lên, tiếng trung giao tiếp,hiểu quy trình SMT</t>
  </si>
  <si>
    <t>CÔNG TY CỔ PHẦN GỖ MDF VRG DONGWHA</t>
  </si>
  <si>
    <t xml:space="preserve"> Sản xuất gỗ dán, gỗ lạng, ván ép và ván mỏng khác</t>
  </si>
  <si>
    <t>Lô G, khu Công nghiệp Minh Hưng III, Phường Minh Hưng, Tỉnh Tp. Đồng Nai,</t>
  </si>
  <si>
    <t>0945268257</t>
  </si>
  <si>
    <t xml:space="preserve">NHÂN VIÊN VẬN HÀNH MÁY, Tốt nghiệp Trung cấp, Cao đẳng các ngành liên quan (Điện, cơ khí, tự động hóa, ...)
</t>
  </si>
  <si>
    <t>LCB cạnh tranh + PC ( ca đêm, đi lại, chuyên cần, cơm trưa…), lương tháng 13 + thưởng tháng/năm theo kết quả kinh doanh; BHXH theo quy định + bảo hiểm sức khỏe + bảo hiểm tai nạn, đào tạo theo tiêu chẩn hàn quốc</t>
  </si>
  <si>
    <t>Sản xuất sản phẩm khác từ gỗ; sản xuất sản phẩm từ tre, nứa, rơm rạ và vật liệu tết bện</t>
  </si>
  <si>
    <t>Lô H3, Đường Đ4, Khu Công Nghiệp Minh Hưng III, Phường Minh Hưng, Tỉnh Tp. Đồng Nai</t>
  </si>
  <si>
    <t>1 NỮ NẤU ĂN, chịu khó siêng năng, có thể làm chủ nhật, ưu tiên có kinh nghiệm nấu ăn cho người trung</t>
  </si>
  <si>
    <t>thu nhập thỏa thuận</t>
  </si>
  <si>
    <t>1 nữ tạp vụ, siêng năng chịu khó</t>
  </si>
  <si>
    <t>thu nhập trao đổi khi phỏng vấn</t>
  </si>
  <si>
    <t>1 lái xe nâng có chứng chỉ vận hành, sức khỏe tốt, ưu tiên người đã từng làm việc ngành gỗ</t>
  </si>
  <si>
    <t>nhân viên thu mua, thành thạo tiếng trung và kỹ năng máy tính, thành thạo các phaanfmeefmvawnphongf thông dụng</t>
  </si>
  <si>
    <t>CÔNG TY TNHH HIGH LINE SMART HOME VIỆT NAM</t>
  </si>
  <si>
    <t>Sản xuất, gia công sản phẩm đồ nội thất như ghế sofa, ghế văn phòng…</t>
  </si>
  <si>
    <t>Lô F5, đường Đ4, Khu công nghiệp Minh Hưng III, Phường Minh Hưng, TP.  Tp. Đồng Nai,</t>
  </si>
  <si>
    <t>0373341578</t>
  </si>
  <si>
    <t>nhân viên thu mua, tốt nghiệp cao đẳng trở lên, có kinh nghiệm thu mua sản xuất,</t>
  </si>
  <si>
    <t>tham gia bảo hiểm, thưởng lễ tết, thu nhập theo năng lực</t>
  </si>
  <si>
    <t>0981717647</t>
  </si>
  <si>
    <t>bảo trì máy may, có kinh nghiệm máy may công nghiệp</t>
  </si>
  <si>
    <t>tham gia bảo hiểm, thưởng lễ tết, thu nhập từ 15-20  triệu</t>
  </si>
  <si>
    <t>100 lao động phổ thông</t>
  </si>
  <si>
    <t>thưởng đầu năm, chế độ bảo hiểm theo quy định à các chế độ đãi ngộ khác của cty - thu nhập từ 13-17 triệu</t>
  </si>
  <si>
    <t>20 tay súng sơn, có kinh nghiệm phun sơn cty gỗ</t>
  </si>
  <si>
    <t>thưởng đầu năm, chế độ bảo hiểm theo quy định à các chế độ đãi ngộ khác của cty - thu nhập chưa tăng ca &gt;10 triệu</t>
  </si>
  <si>
    <t>nhân viên thu mua; tốt nghiệp cao đẳng trở lên; kinh nghiệm từ 2-5 năm thu mua, tiếng anh giao tiếp</t>
  </si>
  <si>
    <t>Sản xuất, gia công các loại giày, dép, phụ kiện giày, dép, sản xuất gia công công cụ và nguyên liệu của giày. - May nguyên phụ liệu giày các loại</t>
  </si>
  <si>
    <t>Lô B, đường Đ4, KCN Minh Hưng III, Phường Minh Hưng, TP Tp. Đồng Nai</t>
  </si>
  <si>
    <t>0837067900</t>
  </si>
  <si>
    <t>kế toán trưởng tốt nghiệp chuyên ngành kế toán, tài chính, có kinh nghiệm kế toán trưởng, nắm vững nghiệp vụ kế toán, thuế và tài chính</t>
  </si>
  <si>
    <t>thỏa thuận theo năng lực và kinh nghiệm</t>
  </si>
  <si>
    <t>phiên dịch tiếng trung , nghe nói đọc viết, giao tiếp tốt</t>
  </si>
  <si>
    <t>CÔNG TY TNHH LONG FA (VN) -  LONG FA 2 (Xưởng FVI-II)</t>
  </si>
  <si>
    <t xml:space="preserve">KCN Minh Hưng III ,phường Chơn Thành, </t>
  </si>
  <si>
    <t xml:space="preserve"> 0373649140</t>
  </si>
  <si>
    <t>100 nam nữ công nhân; Công nhân sản xuất làm giờ hành chính hoặc theo ca</t>
  </si>
  <si>
    <t>thưởng lương tháng 13; thưởng tết trung thu và các ngày lễ tết,và các chế độ phúc lợi khác</t>
  </si>
  <si>
    <t>100 nam nữ lđpt; Công nhân sản xuất làm giờ hành chính hoặc theo ca</t>
  </si>
  <si>
    <t>nhân viên phiên dịch tiếng trung, nghe nói nói đọc viết tiếng trung</t>
  </si>
  <si>
    <t>lương thỏa thuận, các chế độ bảo hiểm theo quy định, thưởng lương tháng 13, lễ tết, và các chế độ phúc lợi khác của cty</t>
  </si>
  <si>
    <t>CÔNG TY CỔ PHẦN GIẤY KHÔI NGUYÊN</t>
  </si>
  <si>
    <t>Tái chế giấy từ giấy phế liệu</t>
  </si>
  <si>
    <t>Lô H14-H15-H16, Đường Đ6, KCN Minh Hưng III, Phường Minh Hưng, TP Tp. Đồng Nai,</t>
  </si>
  <si>
    <t>02713891666</t>
  </si>
  <si>
    <t>4 nhân viên nam bảo trì cơ điện, tốt nghiệp trung cấp trở lên, kinh nghieemjtrong kĩnh vực tự động hóa, khí nén, đo lường, cao áp, hạ thế, truyền động MCS</t>
  </si>
  <si>
    <t>được hưởng chế độ theo quy định, thưởng chuyên cần, xếp loại, lễ tết, sản lượng, THÁNG 13</t>
  </si>
  <si>
    <t>6 nam nhân viên bảo trì cơ khí, có kinh nghiệm sữa chữa máy, hàn chì tiết lớn, hàn gió đá</t>
  </si>
  <si>
    <t>6 tài xế xe xúc, có chứng chỉ vận hành xe xúc, xe nâng, kinh nghiệm 2 năm trở lên</t>
  </si>
  <si>
    <t>trợ lý  chất lượng, có kinh nghiệm, tiếng trung giao tiếp thành thạo</t>
  </si>
  <si>
    <t>3 tổ trưởng có kinh nghiệm quản lý, giao tiếp tiếng trung cơ bản</t>
  </si>
  <si>
    <t>01 kỹ sư SMT, giao tiếp tiếng trung, am iểu vận hành và lập trình dây chuyền SMT. Đọc hiểu tài liệu, quy trình S.O.P của dây chuyền SMT</t>
  </si>
  <si>
    <t>Lương thỏa thuận theo năng lực, chế độ bảo hiểm theo quy định</t>
  </si>
  <si>
    <t>0832 495 102</t>
  </si>
  <si>
    <t>Nhân viên QC – 02 Nam/Nữ
🔹 Yêu cầu: Tốt nghiệp 12/12, biết vi tính.</t>
  </si>
  <si>
    <t>Lương tháng 13, thưởng lễ/Tết, chuyên cần, BHXH đầy đủ…</t>
  </si>
  <si>
    <t>CÔNG TY TNHH HÓA CHẤT MI YANG</t>
  </si>
  <si>
    <t>Sản xuất, gia công các loại sơn</t>
  </si>
  <si>
    <t>Lô D4,KCN Nam Đồng Phú,Phường Đồng Phú,Thành Phố Tp. Đồng Nai</t>
  </si>
  <si>
    <t>0828631199</t>
  </si>
  <si>
    <t>1. KỸ THUẬT VIÊN PHỐI MÀU SƠN : 2 Nam/Nữ
   - Bằng Cấp: CNKTKB
   - Kinh nghiệm: Không yêu cầu</t>
  </si>
  <si>
    <t>Được đóng BHXH, BHYT, BHTN theo quy định của nhà nước.
Được hưởng chế độ chăm sóc sức khỏe toàn diện.</t>
  </si>
  <si>
    <t>CÔNG TY CỔ PHẦN KIM TÍN MDF ĐỒNG PHÚ</t>
  </si>
  <si>
    <t>Lô C1-C14, Đường số 1, KCN Nam Đồng Phú, Phường Đồng Phú, TP Tp. Đồng Nai</t>
  </si>
  <si>
    <t>0793.779.449</t>
  </si>
  <si>
    <t>NV Bảo trì Cơ khí (02)</t>
  </si>
  <si>
    <t>Hỗ trợ 01 bữa ăn chính, ăn xế (nếu tăng ca)
Tham gia BHXH đầy đủ theo quy định
Thưởng lễ, Tết và lương tháng 13
 Quà tặng các dịp: Tết, 8/3, 1/6, Trung thu, 20/10
 Hỗ trợ nhà ở công ty hoặc cấp xăng xe cho nhân sự ở xa; Hỗ trợ ốm đau, hiếu hỷ bản thân và người thân</t>
  </si>
  <si>
    <t>CÔNG TY TNHH E-LONG VN</t>
  </si>
  <si>
    <t>Sản xuất móc nhựa quần áo</t>
  </si>
  <si>
    <t>Lô A2-1, KCN Nam Đồng Phú, Phường Đồng Phú, TP Tp. Đồng Nai,</t>
  </si>
  <si>
    <t>0987841565; 0846013793</t>
  </si>
  <si>
    <t>40 nam/nữ  Công nhân lao động phổ thông đóng gói, cắm móc, ép phun…</t>
  </si>
  <si>
    <t>thu nhập trao đổi khi phỏng vấn, chế độ bảo hiểm theo quy định</t>
  </si>
  <si>
    <t>10 nam công nhân kho tạo liệu có thể đi ca,phụ cấp thêm biết lái xe nâng</t>
  </si>
  <si>
    <t>thu nhập từ 12,5 -&gt;15 triệu</t>
  </si>
  <si>
    <t>01 nữ nhân viên kho thành phẩm, có kinh nghiệm xử lý thống kê số liệu, biết tiếng trung là một lợi thế</t>
  </si>
  <si>
    <t>thu nhập thỏa thuận theo năng lực</t>
  </si>
  <si>
    <t>01 nam công nhân kho thành phẩm, biết lái xe nâng</t>
  </si>
  <si>
    <t>thu nhập từ 9,5tr - &gt; 11 triệu</t>
  </si>
  <si>
    <t>CÔNG TY TNHH CÔNG NGHIỆP THÉP SHIN CHANG</t>
  </si>
  <si>
    <t>Sản xuất sắt từ tole cuộn và các sản phẩm từ sắt khác.</t>
  </si>
  <si>
    <t xml:space="preserve">Đường số 10, KCN Nhơn Trạch 1, Xã  Nhơn Trạch, </t>
  </si>
  <si>
    <t>0933749547</t>
  </si>
  <si>
    <t>1. TỔNG GIÁM ĐỐC : 1 Nam
   - Bằng Cấp : Phổ thông
   - Kinh nghiệm: 5 Năm</t>
  </si>
  <si>
    <t>Tham gia đầy đủ BHXH, BHYT theo quy định của Pháp Luật Việt Nam.
+ Có nhiều cơ hội, tham gia, du lịch mở rộng kến thức với nhà Lãnh đạo tại Công ty.</t>
  </si>
  <si>
    <t>CÔNG TY TNHH ELENTEC HCM VINA</t>
  </si>
  <si>
    <t xml:space="preserve">sản xuất linh kiện điện tử TV </t>
  </si>
  <si>
    <t xml:space="preserve">đường số 1, khu công nghiệp Nhơn Trạch 1, xã Phú Hội, huyện Nhơn Trạch, </t>
  </si>
  <si>
    <t>0387634663</t>
  </si>
  <si>
    <t xml:space="preserve"> 1. TỔNG GIÁM ĐỐC : 1 Nam
   - Bằng Cấp: Đại học
   - Kinh nghiệm: 5 Năm</t>
  </si>
  <si>
    <t>CÔNG TY TNHH KHUÔN MẪU CHÍNH XÁC SHILIN VIỆT NAM</t>
  </si>
  <si>
    <t>Sản xuất sắt, thép, gang và gia công khuôn mẫu</t>
  </si>
  <si>
    <t xml:space="preserve">Số lô PWJR + PG5, đường số 3, KCN Nhơn Trạch 1, Xã Phước Thiền, Huyện Nhơn Trạch, </t>
  </si>
  <si>
    <t>0971431001</t>
  </si>
  <si>
    <t xml:space="preserve"> 1. TỔNG GIÁM ĐỐC DOANH NGHIỆP : 1 Nam
   - Bằng Cấp: Đại học
   - Kinh nghiệm : 2 Năm</t>
  </si>
  <si>
    <t>Các chế độ và quyền lợi được hưởng theo luật lao động hiện hành.</t>
  </si>
  <si>
    <t xml:space="preserve"> CÔNG TY TNHH FINE CABLE VINA</t>
  </si>
  <si>
    <t>Dây cáp thép không gỉ</t>
  </si>
  <si>
    <t>Đường số 2, KCN Nhơn Trạch 1, Xã Nhơn Trạch, Tỉnh Tp. Đồng Nai</t>
  </si>
  <si>
    <t>0388874330</t>
  </si>
  <si>
    <t xml:space="preserve"> 1. NHÂN VIÊN TRỢ LÝ KINH DOANH : 1 Nữ
   - Bằng Cấp: Cao đẳng
   - Kinh nghiệm: 2 Năm</t>
  </si>
  <si>
    <t>Tham gia BHXH, BHYT, BTNH, BNN đầy đủ
- Tham gia bảo hiểm 24/24 
- Quà sinh nhật, thưởng 30/4 và 1/5. Thưởng 2/9. Thưởng tháng 13</t>
  </si>
  <si>
    <t xml:space="preserve"> Công ty TNHH Hwaseung Vina</t>
  </si>
  <si>
    <t>Sản xuất giày thể thao, các bộ phận của giày, dép sandal thể thao</t>
  </si>
  <si>
    <t>Đường 25B, KCN Nhơn Trạch 1, Nhơn Trạch, Tp. Đồng Nai</t>
  </si>
  <si>
    <t>0908077688</t>
  </si>
  <si>
    <t>1. CHUYÊN GIA THIẾT KẾ GIÀY THƯƠNG HIỆU RBK : 1 Nam/Nữ
   - Bằng Cấp : Đại học
   - Kinh nghiệm: 2 Năm</t>
  </si>
  <si>
    <t xml:space="preserve"> 1. QUẢN LÝ HÀNH CHÍNH TỔNG VỤ BỘ PHẬN GIÀY DÉP : 1 Nam/Nữ
   - Bằng Cấp: Phổ thông
   - Kinh nghiệm: 3 Năm</t>
  </si>
  <si>
    <t>1. CHUYÊN GIA LẬP TRÌNH MÁY TÍNH : 1 Nam/Nữ
   - Bằng Cấp : Đại học
   - Kinh nghiệm: 2 Năm</t>
  </si>
  <si>
    <t>1. CHUYÊN GIA SẢN XUẤT NHÀ MÁY RẠCH GIÁ : 1 Nam/Nữ
   - Bằng Cấp : Đại học
   - Kinh nghiệm: 2 Năm</t>
  </si>
  <si>
    <t>1. CHUYÊN GIA XUẤT NHẬP KHẨU : 1 Nam/Nữ
   - Bằng Cấp : Đại học
   - Kinh nghiệm: 2 Năm</t>
  </si>
  <si>
    <t xml:space="preserve"> 1. QUẢN LÝ BỘ PHẬN KHUÔN MẪU GIÀY DÉP : 1 Nam/Nữ
   - Bằng Cấp: Phổ thông
   - Kinh nghiệm: 3 Năm</t>
  </si>
  <si>
    <t xml:space="preserve"> 1. TRƯỞNG PHÒNG KẾ TOÁN : 1 Nam/Nữ
   - Bằng Cấp: Phổ thông
   - Kinh nghiệm: 3 Năm</t>
  </si>
  <si>
    <t xml:space="preserve"> 1. QUẢN LÝ BỘ PHẬN KẾ TOÁN : 1 Nam/Nữ
   - Bằng Cấp: Phổ thông
   - Kinh nghiệm: 3 Năm</t>
  </si>
  <si>
    <t xml:space="preserve"> 1. QUẢN LÝ CÔNG NGHỆ THÔNG TIN BỘ PHẬN SẢN XUẤT GIÀY THƯƠNG HIỆU RBK : 1 Nam/Nữ
   - Bằng Cấp: Phổ thông
   - Kinh nghiệm: 3 Năm</t>
  </si>
  <si>
    <t>CÔNG TY TNHH VACPRO VIETNAM</t>
  </si>
  <si>
    <t>Sản xuất đồ điện dân dụng</t>
  </si>
  <si>
    <t>Đường 25B, KCN Nhơn Trạch 1, Xã Phú Hội, Huyện Nhơn Trạch, Tp. Đồng Nai</t>
  </si>
  <si>
    <t>02512 860 102</t>
  </si>
  <si>
    <t xml:space="preserve"> 1. GIÁM ĐỐC SẢN XUẤT : 1 Nam/Nữ
   - Bằng Cấp: Phổ thông
   - Kinh nghiệm: 3 Năm</t>
  </si>
  <si>
    <t xml:space="preserve"> Tiền lương và các khoản thưởng, phụ cấp, bảo hiểm theo thỏa thuận trong hợp đồng lao động và theo quy định của pháp luật.</t>
  </si>
  <si>
    <t xml:space="preserve"> 1. NHÂN VIÊN KỸ THUẬT XƯỞNG ÉP NHỰA : 1 Nam/Nữ
   - Bằng Cấp: Phổ thông
   - Kinh nghiệm: 3 Năm</t>
  </si>
  <si>
    <t xml:space="preserve"> 1. NHÂN VIÊN THU MUA : 1 Nam/Nữ
   - Bằng Cấp: Phổ thông
   - Kinh nghiệm: 3 Năm</t>
  </si>
  <si>
    <t xml:space="preserve"> 1. NHÂN VIÊN KINH DOANH : 1 Nam/Nữ
   - Bằng Cấp: Cao đẳng
   - Kinh nghiệm: 2 Năm</t>
  </si>
  <si>
    <t>Mức lương: Thỏa thuận cao (theo năng lực).
• Thưởng: Các dịp lễ lớn (30/4, 2/9), thưởng Lương tháng 13.
• Chế độ: Hưởng đầy đủ các chế độ phúc lợi theo quy định</t>
  </si>
  <si>
    <t xml:space="preserve"> 1. NHÂN VIÊN KIỂM TRA CHẤT LƯỢNG SẢN PHẨM (QA/QC) : 1 Nam
   - Bằng Cấp: Trung cấp
   - Kinh nghiệm: 2 Năm</t>
  </si>
  <si>
    <t>CÔNG TY TNHH QUỐC TẾ NGUYÊN HƯNG</t>
  </si>
  <si>
    <t>sản phẩm từ ống kim loại.</t>
  </si>
  <si>
    <t>Đường số 2, KCN Nhơn Trạch 1, Phường Nhơn Trạch, Thành phố Tp. Đồng Nai</t>
  </si>
  <si>
    <t>0777455352</t>
  </si>
  <si>
    <t>1. GIÁM ĐỐC CÔNG TY : 1 Nam
   - Bằng Cấp: CNKTKB
   - Kinh nghiệm: 3 Năm</t>
  </si>
  <si>
    <t>CÔNG TY TRÁCH NHIỆM HỮU HẠN BỘT KIM LOẠI JULIEN VIỆT NAM</t>
  </si>
  <si>
    <t>Sản xuất kim loại màu và kim loại quý</t>
  </si>
  <si>
    <t xml:space="preserve">Đường số 6, KCN Nhơn Trạch I, Xã Phước Thiền, Huyện Nhơn Trạch, </t>
  </si>
  <si>
    <t>0907282802</t>
  </si>
  <si>
    <t>1. NHÂN VIÊN KINH DOANH : 1 Nam/Nữ
   - Bằng Cấp: Phổ thông
   - Kinh nghiệm: 3 Năm</t>
  </si>
  <si>
    <t>CÔNG TY TNHH SẢN PHẨM TRI STAR</t>
  </si>
  <si>
    <t>Sản xuất thiết bị bảo mật két sắt,..</t>
  </si>
  <si>
    <t xml:space="preserve">Đường số 12, KCN Nhơn Trạch 1, xã Phước Thiền, huyện Nhơn Trạch, </t>
  </si>
  <si>
    <t>0984928607</t>
  </si>
  <si>
    <t>1. Quản lý chất lượng : 1 Nam/Nữ
   - Bằng Cấp: CNKTKB
   - Kinh nghiệm: 5 Năm</t>
  </si>
  <si>
    <t xml:space="preserve">Đóng đầy đủ bảo hiểm (BHXH, BHYT).Có thêm bảo hiểm sức khỏe cao cấp.Bao cơm trưa, xăng xe, điện thoại.
</t>
  </si>
  <si>
    <t>CÔNG TY TNHH JFK VINA</t>
  </si>
  <si>
    <t>sản xuất, gia công in ấn tấm quang học màn hình Tivi</t>
  </si>
  <si>
    <t>Nhà xưởng X5, đường số 10, KCN  Nhơn Trạch 1, Xã Phước Thiền, Huyện  Nhơn Trạch, Tỉnh Tp. Đồng Nai</t>
  </si>
  <si>
    <t>0913 603 918</t>
  </si>
  <si>
    <t>1. GIÁM ĐỐC : 1 Nam/Nữ
   - Bằng Cấp: Phổ thông
   - Kinh nghiệm: Không yêu cầu</t>
  </si>
  <si>
    <t>Xét tăng lương 1 năm/lần hoặc theo biểu hiện công việc của bản thân.
Tham gia BHXH, BHYT, BHTN theo quy định.</t>
  </si>
  <si>
    <t>CÔNG TY TNHH MAJESTIC ENTERPRISE</t>
  </si>
  <si>
    <t>Chuyên May Túi Nhạc Cụ.</t>
  </si>
  <si>
    <t>Đường số 2 - KCN Nhơn Trạch 1 - Xã Phước Thiền - Nhơn Trạch - Tp. Đồng Nai·</t>
  </si>
  <si>
    <t>0933826082</t>
  </si>
  <si>
    <t>1. CHUYÊN GIA KỸ THUẬT : 1 Nam/Nữ
   - Bằng Cấp: Đại học
   - Kinh nghiệm: 3 Năm</t>
  </si>
  <si>
    <t xml:space="preserve"> Được làm việc trong môi trường chuyên nghiệp, năng động
- BHXH BHYT-BHTN theo quy định của pháp luật Việt Nam</t>
  </si>
  <si>
    <t>1. Phó Tổng Giám Đốc : 1 Nam/Nữ
   - Bằng Cấp : Phổ thông
   - Kinh nghiệm: Trên 5 Năm</t>
  </si>
  <si>
    <t xml:space="preserve">Chuyên sản xuất két sắt </t>
  </si>
  <si>
    <t xml:space="preserve">Đường số 12, KCN Nhơn Trạch 1, P. Nhơn Trạch, Tp. Đồng Nai </t>
  </si>
  <si>
    <t>0364076475</t>
  </si>
  <si>
    <t>1. Chủ quản thu mua : 1 Nam/Nữ
   - Bằng Cấp: Phổ thông
   - Kinh nghiệm: 2 Năm</t>
  </si>
  <si>
    <t xml:space="preserve"> Môi trường làm việc chuyên nghiệp, hiện đại.
- Cơ hội phát triển nghề nghiệp và thăng tiến lâu dài.</t>
  </si>
  <si>
    <t>1. Tổ trưởng phòng sơn : 5 Nam/Nữ
   - Bằng Cấp: Phổ thông
   - Kinh nghiệm: 2 Năm</t>
  </si>
  <si>
    <t>0387353631</t>
  </si>
  <si>
    <t xml:space="preserve"> 1. Phó chủ quản xuất nhập khẩu : 5 Nam/Nữ
   - Bằng Cấp: Đại học
   - Kinh nghiệm: 5 Năm</t>
  </si>
  <si>
    <t xml:space="preserve"> 1. Chủ quản chất lượng : 3 Nam/Nữ
   - Bằng Cấp: Cao đẳng
   - Kinh nghiệm: 2 Năm</t>
  </si>
  <si>
    <t xml:space="preserve"> 1. Công nhân nạp liệu sản xuất : 5 Nam
   - Bằng Cấp: Phổ thông
   - Kinh nghiệm: Dưới 1 Năm</t>
  </si>
  <si>
    <t xml:space="preserve"> 1. Nhân viên hành chính : 5 Nam/Nữ
   - Bằng Cấp: Phổ thông
   - Kinh nghiệm: Dưới 1 Năm</t>
  </si>
  <si>
    <t xml:space="preserve"> 1. Trợ lý chất lượng : 5 Nam/Nữ
   - Bằng Cấp: Cao đẳng
   - Kinh nghiệm: Dưới 1 Năm</t>
  </si>
  <si>
    <t xml:space="preserve"> 1. Trợ lý kho : 4 Nam
   - Bằng Cấp: Cao đẳng
   - Kinh nghiệm: Dưới 1 Năm</t>
  </si>
  <si>
    <t>1. Nhân viên vận hành máy : 5 Nam
   - Bằng Cấp: Trung cấp
   - Kinh nghiệm: Dưới 1 Năm</t>
  </si>
  <si>
    <t>1. Thợ điện : 5 Nam/Nữ
   - Bằng Cấp: Trung cấp
   - Kinh nghiệm: 2 Năm</t>
  </si>
  <si>
    <t xml:space="preserve">CÔNG TY TNHH VACPRO VIET NAM </t>
  </si>
  <si>
    <t>sản xuất và lắp ráp máy hút bụi</t>
  </si>
  <si>
    <t xml:space="preserve">Đường số 25B, KCN Nhơn Trạch 1, xã Nhơn Trạch, Tp. Đồng Nai </t>
  </si>
  <si>
    <t>0816915961</t>
  </si>
  <si>
    <t>1. Chủ quản hành chính : 1 Nam/Nữ
   - Bằng Cấp: Trung cấp
   - Kinh nghiệm: 2 Năm</t>
  </si>
  <si>
    <t>1. Kế toán : 1 Nam/Nữ
   - Bằng Cấp: Cao đẳng
   - Kinh nghiệm: 2 Năm</t>
  </si>
  <si>
    <t xml:space="preserve"> 1. Nhân viên tiếng Trung : 1 Nam/Nữ
   - Bằng Cấp: Phổ thông
   - Kinh nghiệm: Dưới 1 Năm</t>
  </si>
  <si>
    <t>Công ty TNHH Greentech Headgear</t>
  </si>
  <si>
    <t>sản xuất, gia công các loại mũ nón</t>
  </si>
  <si>
    <t xml:space="preserve">Đường số 3, KCN Nhơn Trạch II-Nhơn Phú, Xã Phú Hội, Huyện Nhơn Trạch, </t>
  </si>
  <si>
    <t>0908950010</t>
  </si>
  <si>
    <t xml:space="preserve"> 1. Xưởng trưởng sản xuất phân xưởng may : 1 Nam/Nữ
   - Bằng Cấp: Phổ Thông
   - Kinh nghiệm: 5 Năm</t>
  </si>
  <si>
    <t>Các khoản trợ cấp: Kết hôn, tang chế, ốm đau, thai sản, cơm trưa, xăng xe. . .
Ký HĐLĐ, BH và các chế độ khác của công ty
Thưởng tháng 13, thưởng các ngày lễ</t>
  </si>
  <si>
    <t>Công ty TNHH Việt Nam Center Power Tech</t>
  </si>
  <si>
    <t>Sản xuất các sản phẩm ắc quy dùng trong công nghiệp và viễn thông</t>
  </si>
  <si>
    <t xml:space="preserve">Đường 5C, KCN Nhơn Trạch 2, thị trấn Hiệp Phước, huyện Nhơn Trạch, </t>
  </si>
  <si>
    <t>0772994772</t>
  </si>
  <si>
    <t xml:space="preserve"> 1. CHỦ QUẢN BỘ PHẬN CÔNG NGHỆ THÔNG TIN : 1 Nam
   - Bằng Cấp: Trung cấp
   - Kinh nghiệm: 5 Năm</t>
  </si>
  <si>
    <t>Được tham gia các loại bảo hiểm theo quy định.
Được tham gia đào tạo các khóa nghiệp vụ ở nước ngoài.
Đi du lịch nước ngoài.</t>
  </si>
  <si>
    <t>CÔNG TY TNHH CÔNG NGHIỆP TÙNG HOÀ VIỆT NAM</t>
  </si>
  <si>
    <t>sản xuất dây thép các loại, dây cáp, dây thừng…</t>
  </si>
  <si>
    <t>Đường Tôn Đức Thắng, KCN Nhơn Trạch II, Xã Phú Hội, Huyện Nhơn Trạch, Tỉnh Tp. Đồng Nai</t>
  </si>
  <si>
    <t>0906204049</t>
  </si>
  <si>
    <t xml:space="preserve"> 1. TRƯỞNG PHÒNG SẢN XUẤT : 1 Nam
   - Bằng Cấp: CNKTKB
   - Kinh nghiệm: Trên 5 Năm</t>
  </si>
  <si>
    <t xml:space="preserve"> CÔNG TY TNHH DỆT MAY ECLAT VIỆT NAM</t>
  </si>
  <si>
    <t>sản xuất các sản phẩm may mặc thể thao</t>
  </si>
  <si>
    <t xml:space="preserve">Lô 1, Đường 5A, Khu Công Nghiệp Nhơn Trạch 2 , xã Nhơn Trạch, </t>
  </si>
  <si>
    <t>0398526994</t>
  </si>
  <si>
    <t xml:space="preserve"> 1. QUẢN LÝ CHẤT LƯỢNG : 1 Nam/Nữ
   - Bằng Cấp: Phổ thông
   - Kinh nghiệm: 2 Năm</t>
  </si>
  <si>
    <t>Tham gia đầy đủ các chế độ bảo hiểm theo quy định
- Thưởng cuối năm theo quy định của công ty
- Môi trường làm việc thân thiện, năng động, có cơ hội học hỏi và thăng tiến</t>
  </si>
  <si>
    <t>CÔNG TY TNHH SỢI CHỈ G&amp;G</t>
  </si>
  <si>
    <t>Hoa Kỳ</t>
  </si>
  <si>
    <t>Nhuộm, gia công nhuộm các loại sợi, chỉ, dây, lưới, vải</t>
  </si>
  <si>
    <t xml:space="preserve">KCN NHƠN TRẠCH II, TT HIỆP PHƯỚC, HUYỆN NHƠN TRẠCH, </t>
  </si>
  <si>
    <t>0774060098</t>
  </si>
  <si>
    <t>1. Quản lý xưởng dệt sợi : 1 Nam/Nữ
   - Bằng Cấp : Phổ thông
   - Kinh nghiệm : 3 Năm</t>
  </si>
  <si>
    <t>CÔNG TY TNHH NOROO-NANPAO PAINTS &amp; COATINGS (VIỆT NAM)</t>
  </si>
  <si>
    <t>Sản xuất các loại sơn</t>
  </si>
  <si>
    <t xml:space="preserve">Đường 7B, Khu công nghiệp Nhơn Trạch II, thị trấn Hiệp Phước, huyện Nhơn Trạch, </t>
  </si>
  <si>
    <t>0792480906</t>
  </si>
  <si>
    <t>1. CHUYÊN GIA KINH DOANH : 1 Nam/Nữ
   - Bằng Cấp: Đại học
   - Kinh nghiệm: 5 Năm</t>
  </si>
  <si>
    <t>1. QUẢN LÝ BỘ PHẬN KINH DOANH : 1 Nam/Nữ
   - Bằng Cấp: Đại học
   - Kinh nghiệm: 5 Năm</t>
  </si>
  <si>
    <t>CÔNG TY TNHH YONG FENG HARDWARE (VIỆT NAM)</t>
  </si>
  <si>
    <t>Sản xuất sản phẩm khác bằng kim loại chưa được phân vào đâu</t>
  </si>
  <si>
    <t xml:space="preserve">E3-6-7-8, Khu nhà xưởng Boustead, Đường số 3, KCN Nhơn Trạch 2 - Nhơn Phú, </t>
  </si>
  <si>
    <t>0867877438</t>
  </si>
  <si>
    <t>1. Nhân viên kỹ thuật khuôn mẫu : 1 Nam/Nữ
   - Bằng Cấp: Phổ thông
   - Kinh nghiệm: 3 Năm</t>
  </si>
  <si>
    <t>1. Nhân viên kỹ thuật sửa chữa máy : 1 Nam/Nữ
   - Bằng Cấp: Phổ thông
   - Kinh nghiệm: 3 Năm</t>
  </si>
  <si>
    <t xml:space="preserve"> CÔNG TY TNHH CÔNG NGHỆ MTC (VIỆT NAM)</t>
  </si>
  <si>
    <t>Đường số D3, Khu công nghiệp Nhơn Trạch II – Lộc Khang, Xã Phú Hội, Huyện Nhơn Trạch, Tỉnh Tp. Đồng Nai</t>
  </si>
  <si>
    <t>0903302280</t>
  </si>
  <si>
    <t xml:space="preserve">  1. Nhân viên sản xuất xưởng đèn LED : 1 Nam/Nữ
   - Bằng Cấp: Phổ thông
   - Kinh nghiệm: 2 Năm</t>
  </si>
  <si>
    <t>Đãi ngộ theo quy định của công ty: lương, thưởng, bảo hiểm, trợ cấp
Điều kiện làm việc: Môi trường an toàn, thiết bị đầy</t>
  </si>
  <si>
    <t>CÔNG TY TNHH DỆT EACH (VIỆT NAM)</t>
  </si>
  <si>
    <t>Sản xuất vải dệt thoi</t>
  </si>
  <si>
    <t>Đường số D3, Khu công nghiệp Nhơn Trạch II - Lộc Khang, Xã Phú Hội, Huyện Nhơn Trạch, .</t>
  </si>
  <si>
    <t>0865646954</t>
  </si>
  <si>
    <t>Được tham gia đầy đủ BHXH, BHYT,BHTN theo quy định của pháp luật
- Lương thưởng hấp dẫn, lương tháng thứ 13
- Tặng quà vào các dịp Lễ, Tết</t>
  </si>
  <si>
    <t>1. Nhân viên kỹ thuật lắp đặt máy : 1 Nam/Nữ
   - Bằng Cấp: Phổ thông
   - Kinh nghiệm: 3 Năm</t>
  </si>
  <si>
    <t>1. Quản lý sản xuất : 1 Nam
   - Bằng Cấp: Phổ thông
   - Kinh nghiệm: 5 Năm</t>
  </si>
  <si>
    <t>CÔNG TY TNHH JINYANG</t>
  </si>
  <si>
    <t xml:space="preserve"> Sản xuất lắp ráp và gia công các chi tiết, linh kiện bằng cao su</t>
  </si>
  <si>
    <t>KCN Nhơn Trạch II – Lộc Khang, TT Hiệp Phước, Huyện Nhơn Trạch, Tp. Đồng Nai</t>
  </si>
  <si>
    <t>0772089629</t>
  </si>
  <si>
    <t>1. Tổng Giám đốc : 1 Nam/Nữ
   - Bằng Cấp: Phổ thông
   - Kinh nghiệm: Không yêu cầu</t>
  </si>
  <si>
    <t>Công ty TNHH công nghiệp Vietwin</t>
  </si>
  <si>
    <t>Đường 6B, KCN Nhơn Trạch II, xã Phước Thiền, huyện Nhơn Trạch, .</t>
  </si>
  <si>
    <t>1. Nhân viên quản lý kỹ thuật công nghệ sản xuất : 1 Nam/Nữ
   - Bằng Cấp: CNKTKB
   - Kinh nghiệm: 5 Năm</t>
  </si>
  <si>
    <t>Thu nhập ổn định, xét tăng lương theo năng lực và hiệu quả công việc.
Hưởng đầy đủ các chế độ theo quy định của công ty và pháp luật</t>
  </si>
  <si>
    <t xml:space="preserve"> 1. Kỹ thuật bảo trì máy : 1 Nam/Nữ
   - Bằng Cấp: Phổ Thông
   - Kinh nghiệm: 5 Năm</t>
  </si>
  <si>
    <t xml:space="preserve"> 1. Theo dõi kế hoạch sản xuất xưởng may : 1 Nam/Nữ
   - Bằng Cấp: Phổ Thông
   - Kinh nghiệm: 3 Năm</t>
  </si>
  <si>
    <t xml:space="preserve"> 1. Kỹ thuật viên in ép cao tần : 1 Nam/Nữ
   - Bằng Cấp: Phổ Thông
   - Kinh nghiệm: 5 Năm</t>
  </si>
  <si>
    <t xml:space="preserve"> CÔNG TY TNHH CÁP ĐIỆN VÀ HỆ THỐNG LS VIỆT NAM</t>
  </si>
  <si>
    <t>Sản Xuất Kinh Doanh: Cáp Điện</t>
  </si>
  <si>
    <t>KCN Nhơn Trạch II - Lộc Khang, Thị trấn Hiệp Phước, Huyện Nhơn Trạch, Tỉnh Tp. Đồng Nai</t>
  </si>
  <si>
    <t>0933621800</t>
  </si>
  <si>
    <t>1. Chuyên Gia Hành Chính Dự Án : 1 Nam/Nữ
   - Bằng Cấp : Đại học
   - Kinh nghiệm: 3 Năm</t>
  </si>
  <si>
    <t>Tăng lương theo hiệu quả công tác và cam kết đầy đủ các chế độ dành cho người lao động theo như quy định pháp luật hiện hành (BHXH, BHYT, BHTN…).</t>
  </si>
  <si>
    <t xml:space="preserve"> 1. Quản lý kho nguyên vật liệu : 1 Nam/Nữ
   - Bằng Cấp: Phổ Thông
   - Kinh nghiệm: 5 Năm</t>
  </si>
  <si>
    <t>CÔNG TY TNHH SKYWORTH INTELLIGENT PRECISION (VIỆT NAM)</t>
  </si>
  <si>
    <t>Sản xuất ốp lưng nhựa của Tivi</t>
  </si>
  <si>
    <t>Đường D3 KCN Nhơn Trạch 2 - Lộc Khang, Xã Phú Hội, Huyện Nhơn Trạch, Tp. Đồng Nai</t>
  </si>
  <si>
    <t>0913656469</t>
  </si>
  <si>
    <t>1. PHÓ TỔNG GIÁM ĐỐC : 1 Nam/Nữ
   - Bằng Cấp: Phổ thông
   - Kinh nghiệm: 1 Năm</t>
  </si>
  <si>
    <t xml:space="preserve"> Được tham gia đầy đủ BHXH, BHYT,BHTN theo quy định của pháp luật
- Lương thưởng hấp dẫn, lương tháng thứ 13
- Tặng quà vào các dịp Lễ, Tết</t>
  </si>
  <si>
    <t>CÔNG TY SEMCO ĐỒNG NAI</t>
  </si>
  <si>
    <t>Vận tải kho bãi</t>
  </si>
  <si>
    <t>Đường Nguyễn Ái Quốc, khu công nghiệp Nhơn Trạch 2, Tp. Đồng Nai</t>
  </si>
  <si>
    <t>0979446900</t>
  </si>
  <si>
    <t>1. Nhân viên kho : 5 Nam/Nữ
   - Bằng Cấp: Phổ thông
   - Kinh nghiệm: Không yêu cầu</t>
  </si>
  <si>
    <t xml:space="preserve"> 1. Nhân viên chứng từ xuất nhập khẩu : 5 Nam/Nữ
   - Bằng Cấp: Trung cấp
   - Kinh nghiệm: 3 Năm</t>
  </si>
  <si>
    <t xml:space="preserve"> 1. Nhân viên nhân sự tổng hợp : 1 Nam/Nữ
   - Bằng Cấp: Trung cấp
   - Kinh nghiệm: 3 Năm</t>
  </si>
  <si>
    <t xml:space="preserve">CÔNG TY TNHH VIETNAM CENTER POWER TECH </t>
  </si>
  <si>
    <t xml:space="preserve">Sản xuất thiết bị ác quy </t>
  </si>
  <si>
    <t>Đường 5C, KCN Nhơn Trạch 2, Nhơn Trạch, Tp. Đồng Nai</t>
  </si>
  <si>
    <t>0979367309</t>
  </si>
  <si>
    <t xml:space="preserve">  Ký hợp đồng và hưởng lương chính sau ngày 7 thử việc.
- Các chế độ phúc lợi đầy đủ theo quy định của nhà nước.
</t>
  </si>
  <si>
    <t>1. Chuyền trưởng : 5 Nam
   - Bằng Cấp: Phổ thông
   - Kinh nghiệm: 2 Năm</t>
  </si>
  <si>
    <t>1. Công nhân kho : 2 Nam/Nữ
   - Bằng Cấp: Phổ thông
   - Kinh nghiệm: Không yêu cầu</t>
  </si>
  <si>
    <t>1. Quản liệu kho : 2 Nam/Nữ
   - Bằng Cấp: Phổ thông
   - Kinh nghiệm: Không yêu cầu</t>
  </si>
  <si>
    <t xml:space="preserve">CÔNG TY TNHH HOME APPLIANCE CMC </t>
  </si>
  <si>
    <t>Sản xuất máy hút bụi, các thiết bị gia dụng khác</t>
  </si>
  <si>
    <t>Đường Trần Phú, KCN Nhơn Trạch III, Nhơn Trạch, Tp. Đồng Nai</t>
  </si>
  <si>
    <t>0369439004</t>
  </si>
  <si>
    <t>1. Nhân viên HSE : 3 Nam/Nữ
   - Bằng Cấp: Trung cấp
   - Kinh nghiệm: 2 Năm</t>
  </si>
  <si>
    <t xml:space="preserve"> Tham gia đầy đủ BHXH, BHTN, BHYT theo quy định.
- Mức lương cạnh trạnh, thưởng tháng 13, thưởng hiệu suất.
</t>
  </si>
  <si>
    <t>CÔNG TY TNHH VẬT LIỆU KHUÔN MẪU LINGLI (VIỆT NAM)</t>
  </si>
  <si>
    <t>Khu công nghiệp Nhơn Trạch III – giai đoạn 2, Phường Nhơn Trạch, thành phố Tp. Đồng Nai</t>
  </si>
  <si>
    <t>0938646843</t>
  </si>
  <si>
    <t>1. Quản lý sản xuất : 1 Nam/Nữ
   - Bằng Cấp: Phổ thông
   - Kinh nghiệm: 3 Năm</t>
  </si>
  <si>
    <t>1. Nhân viên kinh doanh : 1 Nam/Nữ
   - Bằng Cấp: Phổ thông
   - Kinh nghiệm: 3 Năm</t>
  </si>
  <si>
    <t>CÔNG TY TNHH KỸ THUẬT BAO BÌ MYS (ĐỒNG NAI)</t>
  </si>
  <si>
    <t>Sản xuất giấy nhăn, bìa nhăn, bao bì từ giấy và bìa</t>
  </si>
  <si>
    <t xml:space="preserve">Khu công nghiệp Nhơn Trạch III, giai đoạn 2, xã Long Thọ, huyện Nhơn Trạch, </t>
  </si>
  <si>
    <t>0972059000</t>
  </si>
  <si>
    <t>1. QUẢN LÝ CHẤT LƯỢNG SẢN PHẨM BAO BÌ : 1 Nam
   - Bằng Cấp: Phổ thông
   - Kinh nghiệm: 3 Năm</t>
  </si>
  <si>
    <t xml:space="preserve">Thưởng lương tháng 13, xét đánh giá lên lương hàng năm
Tấc cả ngày lễ tết công ty đều có phúc lợi cho người lao động'
Tham gia bảo hiểm theo qui định </t>
  </si>
  <si>
    <t>1. NHÂN VIÊN KIỂM SOÁT CHẤT LƯỢNG BAO BÌ : 1 Nam
   - Bằng Cấp: Phổ thông
   - Kinh nghiệm: 3 Năm</t>
  </si>
  <si>
    <t>1. NHÂN VIÊN KINH DOANH SẢN PHẨM BAO BÌ : 1 Nam
   - Bằng Cấp: Phổ thông
   - Kinh nghiệm: 3 Năm</t>
  </si>
  <si>
    <t>CÔNG TY TRÁCH NHIỆM HỮU HẠN KING CAR</t>
  </si>
  <si>
    <t>Sản xuất đồ uống có cồn, nước khoáng.</t>
  </si>
  <si>
    <t xml:space="preserve">Lô A3, Phân khu Formosa, KCN Nhơn Trạch III, xã Nhơn Trạch, </t>
  </si>
  <si>
    <t>0896407268</t>
  </si>
  <si>
    <t xml:space="preserve"> 1. Nhân viên Thu mua : 1 Nam/Nữ
   - Bằng Cấp: Phổ thông
   - Kinh nghiệm: 3 Năm</t>
  </si>
  <si>
    <t>Hưởng tất cả các quyền lời của luật Việt Nam quy định;
- Làm việc trong môi trường chuyên nghiệp, có cơ hội thăng tiến cao;
- Có ký túc xá cho các nhà lãnh đạo cấp cao.</t>
  </si>
  <si>
    <t>Công ty TNHH Masterplan Vina</t>
  </si>
  <si>
    <t>Buôn bán tổng hợp, sửa chữa máy móc linh kiện</t>
  </si>
  <si>
    <t xml:space="preserve">Phòng 410 Tòa nhà VP KCN Nhơn Trạch III, Đường Tôn Đức Thắng, xã Nhơn Trạch, </t>
  </si>
  <si>
    <t>0349218296</t>
  </si>
  <si>
    <t xml:space="preserve"> 1. GIÁM ĐỐC- NHÀ QUẢN LÝ : 1 Nam
   - Bằng Cấp: Đại học
   - Kinh nghiệm: Trên 5 Năm</t>
  </si>
  <si>
    <t>Được hưởng quyền lợi theo quy định pháp luật</t>
  </si>
  <si>
    <t>1. Nhân viên thống kê kho : 1 Nam/Nữ
   - Bằng Cấp: Phổ thông
   - Kinh nghiệm: 3 Năm</t>
  </si>
  <si>
    <t xml:space="preserve">Được tổ chức các buổi hướng dẫn và đào tạo nghiệp vụ.
Được đóng BHXH, BHYT, BHTN và được hưởng các chính sách phúc lợi khác theo quy định của công ty. </t>
  </si>
  <si>
    <t>1. Nhân viên quản lý chất lượng sản phẩm : 1 Nam/Nữ
   - Bằng Cấp: Phổ thông
   - Kinh nghiệm: 3 Năm</t>
  </si>
  <si>
    <t>CÔNG TY TNHH VIỆT NAM KANEKO</t>
  </si>
  <si>
    <t>Sản xuất các loại van điện từ, van chống cháy nổ và các van khác</t>
  </si>
  <si>
    <t>KCN Nhơn Trạch III - Giai đoạn 2, Phường Nhơn Trạch, Thành Phố Tp. Đồng Nai</t>
  </si>
  <si>
    <t>0902425822</t>
  </si>
  <si>
    <t>1. GIÁM ĐỐC : 1 Nam/Nữ
   - Bằng Cấp : Đại học
   - Kinh nghiệm: 5 Năm</t>
  </si>
  <si>
    <t>Khám sức khỏe định kì hàng năm cho CNV
- Đóng bảo hiểm đầy đủ theo luật nhà nước
- Tham gia bảo hiểm 24h của công ty</t>
  </si>
  <si>
    <t>CÔNG TY TNHH MỘT THÀNH VIÊN ASIA LCD SERVICE</t>
  </si>
  <si>
    <t>Sản xuất gia công màn hình LCD</t>
  </si>
  <si>
    <t>Đường số 6, KCN Nhơn Trạch 3, Giai đoạn 2, thị trấn Hiệp Phước, huyện Nhơn Trạch, tỉnh Đồng Nai</t>
  </si>
  <si>
    <t>0973410229</t>
  </si>
  <si>
    <t>1. KỸ THUẬT VIÊN BỘ PHẬN SẢN XUẤT : 1 Nam/Nữ
   - Bằng Cấp: Phổ thông
   - Kinh nghiệm: Không yêu cầu</t>
  </si>
  <si>
    <t>Lương tháng 13
- BHXH</t>
  </si>
  <si>
    <t>CÔNG TY TNHH CÔNG NGHỆ SẢN XUẤT KIMYIDA</t>
  </si>
  <si>
    <t>Sản xuất, Lắp ráp và gia công các mặt hàng Nhựa</t>
  </si>
  <si>
    <t xml:space="preserve">Đường Số 2, KCN Nhơn Trạch 3-Giai đoạn 2, Xã Long Thọ, Huyện Nhơn Trạch, </t>
  </si>
  <si>
    <t>0978157025</t>
  </si>
  <si>
    <t xml:space="preserve"> 1. Nhân viên bảo trì Điện - Cơ khí : 1 Nam
   - Bằng Cấp: Trung cấp
   - Kinh nghiệm: 5 Năm</t>
  </si>
  <si>
    <t>Tham gia BHXH theo luật định.
+ Lương tháng 13, hiếu hỉ ma chay, sinh nhật.
+ Được điều chỉnh lương hàng năm</t>
  </si>
  <si>
    <t>CÔNG TY TNHH YKK VIỆT NAM</t>
  </si>
  <si>
    <t xml:space="preserve"> Sản phẩm dây khóa kéo </t>
  </si>
  <si>
    <t>LÔ 10-ĐƯỜNG N2-KHU CÔNG NGHIỆP NHƠN TRẠCH 3-GIAI ĐOẠN 2- XÃ LONG THỌ- HUYỆN NHƠN TRẠCH</t>
  </si>
  <si>
    <t>0919885469</t>
  </si>
  <si>
    <t>Làm việc 265 ngày/ năm
- Lương tháng 13
- Các chế độ bảo hiểm theo luật
- Thưởng năng suât, thưởng doanh số (nếu có)
- Du lịch hàng năm và các phúc lợi khác…</t>
  </si>
  <si>
    <t>CÔNG TY TNHH SUNSHINE PRECISION TOOLING VIỆT NAM</t>
  </si>
  <si>
    <t>Sản xuất, gia công khuôn kim loại</t>
  </si>
  <si>
    <t xml:space="preserve">KCN Nhơn Trạch III- Giai đoạn 2, Thị trấn Hiệp Phước, Huyện Nhơn Trạch, </t>
  </si>
  <si>
    <t>0907493304</t>
  </si>
  <si>
    <t>1. QUẢN LÝ HÀNH CHÍNH NHÂN SỰ : 1 Nam
   - Bằng Cấp: Phổ thông
   - Kinh nghiệm: 3 Năm</t>
  </si>
  <si>
    <t xml:space="preserve"> Được tham gia bảo hiểm xã hội đầy đủ
**Chi tiết trao đổi tại buổi phỏng vấn
</t>
  </si>
  <si>
    <t xml:space="preserve"> CÔNG TY TNHH BAO BÌ KAOTEN (VIỆT NAM)</t>
  </si>
  <si>
    <t>Malaysia</t>
  </si>
  <si>
    <t>sản xuất các loại ống lõi và bao bì bằng giấy</t>
  </si>
  <si>
    <t xml:space="preserve">Đường số 8, Phân khu Formosa, KCN Nhơn Trạch III, Thị Trấn Hiệp Phước, Huyện Nhơn Trạch, </t>
  </si>
  <si>
    <t>0938200301</t>
  </si>
  <si>
    <t xml:space="preserve"> 1. TỔNG GIÁM ĐỐC : 1 Nam
   - Bằng Cấp: Phổ thông
   - Kinh nghiệm: 5 Năm</t>
  </si>
  <si>
    <t xml:space="preserve"> Thưởng hàng tháng theo  năng xuất làm việc
- Phụ cấp xăng nhà ở
- Tham gia BHXH, BHYT, BHTN và các chế độ theo luật lao động.</t>
  </si>
  <si>
    <t>Công ty TNHH Wagon</t>
  </si>
  <si>
    <t>Sản xuất móc khóa và phụ kiện túi xách</t>
  </si>
  <si>
    <t>Đường số 6, KCN Nhơn Trạch III-Giai đoạn 2, Thị trấn Hiệp Phước, Huyện Nhơn Trạch, , Việt Nam</t>
  </si>
  <si>
    <t>02513682911 (261)</t>
  </si>
  <si>
    <t>1. NHÂN VIÊN CHẤT LƯỢNG : 1 Nam/Nữ
   - Bằng Cấp: Phổ thông
   - Kinh nghiệm: 3 Năm</t>
  </si>
  <si>
    <t>Tham gia BHXH, BHYT theo quy định
Môi trường làm việc thân thiện, lâu dài
Chuyên cần và các chế độ phúc lợi khác.</t>
  </si>
  <si>
    <t xml:space="preserve">  1. Nhân Viên Bảo Trì Máy Phay, Tiện CNC : 1 Nam
   - Bằng Cấp: Phổ thông
   - Kinh nghiệm: 5 Năm</t>
  </si>
  <si>
    <t>1. Chuyên gia Công nghệ thông tin : 1 Nam/Nữ
   - Bằng Cấp: Đại học
   - Kinh nghiệm: 2 Năm</t>
  </si>
  <si>
    <t>CÔNG TY TRÁCH NHIỆM HỮU HẠN ADVANCED MULTITECH (VIỆT NAM)</t>
  </si>
  <si>
    <t>Sản xuất đầu golf, gậy golf và các dụng cụ chơi golf.</t>
  </si>
  <si>
    <t>Đường số 4, KCN Nhơn Trạch III (Phân khu Formosa), Thị Trấn Hiệp Phước, Huyện Nhơn Trạch</t>
  </si>
  <si>
    <t>0933481351</t>
  </si>
  <si>
    <t xml:space="preserve"> 1. TỔ TRƯỞNG TIỀN LƯƠNG : 1 Nam/Nữ
   - Bằng Cấp: Cao đẳng
   - Kinh nghiệm : Không yêu cầu</t>
  </si>
  <si>
    <t>Thực hiện đầy đủ chế độ: BHXH, ốm đau, thai sản, nghỉ phép, trợ cấp nghỉ việc...
Xét tăng lương hằng năm, thưởng lương tháng 13.</t>
  </si>
  <si>
    <t>1. CHUYÊN VIÊN KIỂM SOÁT NỘI BỘ (TIẾNG TRUNG) : 1 Nam/Nữ
   - Bằng Cấp: Đại học
   - Kinh nghiệm: 1 Năm</t>
  </si>
  <si>
    <t>1. Trưởng Phòng Sản Xuất Biết Tiếng Trung : 1 Nam/Nữ
   - Bằng Cấp: Phổ thông
   - Kinh nghiệm: Dưới 1 Năm</t>
  </si>
  <si>
    <t xml:space="preserve"> 1. Nhân Viên Văn Phòng Xưởng Biết Tiếng Hoa : 1 Nam/Nữ
   - Bằng Cấp: Cao đẳng
   - Kinh nghiệm : 1 Năm</t>
  </si>
  <si>
    <t>1. Nhân Viên Hàng Mẫu (Tiếng Trung) : 1 Nam/Nữ
   - Bằng Cấp: Phổ thông
   - Kinh nghiệm: Không yêu cầu</t>
  </si>
  <si>
    <t>1. Nhân Viên An Toàn (HSE) : 1 Nam/Nữ
   - Bằng Cấp: Trung cấp
   - Kinh nghiệm: 1 Năm</t>
  </si>
  <si>
    <t>1. Thợ Điện : 1 Nam/Nữ
   - Bằng Cấp: Trung cấp
   - Kinh nghiệm: 1 Năm</t>
  </si>
  <si>
    <t>1. Nhân Viên Tổng Đài Biết Tiếng Trung : 1 Nam/Nữ
   - Bằng Cấp: Phổ thông
   - Kinh nghiệm: Không yêu cầu</t>
  </si>
  <si>
    <t xml:space="preserve"> 1. Nhân Viên Kế Toán Tổng Hợp (Tiếng Trung) : 1 Nam/Nữ
   - Bằng Cấp: Cao đẳng
   - Kinh nghiệm : 2 Năm</t>
  </si>
  <si>
    <t>1. Cán Bộ Quản Lý Hiện Trường (Tiếng Trung) : 1 Nam/Nữ
   - Bằng Cấp: Trung cấp
   - Kinh nghiệm: Không yêu cầu</t>
  </si>
  <si>
    <t xml:space="preserve"> 1. Nhân Viên Sinh Quản Tiếng Trung : 1 Nam/Nữ
   - Bằng Cấp: Cao đẳng
   - Kinh nghiệm : 1 Năm</t>
  </si>
  <si>
    <t xml:space="preserve"> 1. KẾ TOÁN TRƯỞNG (TIẾNG TRUNG) : 1 Nam/Nữ
   - Bằng Cấp: Cao đẳng
   - Kinh nghiệm : 1 Năm</t>
  </si>
  <si>
    <t xml:space="preserve"> 1. NHÂN VIÊN THU MUA : 1 Nam/Nữ
   - Bằng Cấp: Cao đẳng
   - Kinh nghiệm : 2 Năm</t>
  </si>
  <si>
    <t xml:space="preserve"> 1. KỸ SƯ CHẤT LƯỢNG (TIẾNG TRUNG-ANH) : 1 Nam/Nữ
   - Bằng Cấp: Cao đẳng
   - Kinh nghiệm : 1 Năm</t>
  </si>
  <si>
    <t xml:space="preserve"> 1. NHÂN VIÊN QUẢN LÝ HỆ THỐNG CHẤT LƯỢNG : 1 Nam/Nữ
   - Bằng Cấp: Cao đẳng
   - Kinh nghiệm : Không yêu cầu</t>
  </si>
  <si>
    <t xml:space="preserve"> 1. KỸ SƯ CÔNG NGHIỆP : 1 Nam/Nữ
   - Bằng Cấp: Cao đẳng
   - Kinh nghiệm : Không yêu cầu</t>
  </si>
  <si>
    <t xml:space="preserve"> 1. KỸ SƯ KHÁCH HÀNG (Tiếng Nhật Và Tiếng Trung) : 1 Nam/Nữ
   - Bằng Cấp: Đại học
   - Kinh nghiệm : Không yêu cầu</t>
  </si>
  <si>
    <t xml:space="preserve"> 1. NHÂN VIÊN VẬN HÀNH MÁY : 1 Nam/Nữ
   - Bằng Cấp: Cao đẳng
   - Kinh nghiệm : Không yêu cầu</t>
  </si>
  <si>
    <t>CÔNG TY TNHH CÔNG NGHỆ NĂNG LƯỢNG CSB (VIỆT NAM)</t>
  </si>
  <si>
    <t>sản xuất bình ắc quy các loại</t>
  </si>
  <si>
    <t>KCN Nhơn trạch 3, giai đoạn 2, xã Phước an, .</t>
  </si>
  <si>
    <t>0937720996</t>
  </si>
  <si>
    <t xml:space="preserve"> 1. Trưởng phòng Thiết Kế 2 : 1 Nam
   - Bằng Cấp: Đại học
   - Kinh nghiệm: 3 Năm</t>
  </si>
  <si>
    <t>CÔNG TY TNHH ZHI ER XING VIỆT NAM</t>
  </si>
  <si>
    <t>Sản xuất các linh kiện phụ tùng, các bộ phận chi tiết bằng nhựa và kim loại</t>
  </si>
  <si>
    <t>Đường Nguyễn Ái Quốc, KCN Nhơn Trạch 3 - Giai đoạn 2, Xã Nhơn Trạch,  Tp. Đồng Nai</t>
  </si>
  <si>
    <t>0862523348</t>
  </si>
  <si>
    <t>CÔNG TY TNHH KUANG TAI VIỆT NAM</t>
  </si>
  <si>
    <t>Sản xuất que hàn, dây hàn các loại.</t>
  </si>
  <si>
    <t>KHU CÔNG NGHIỆP NHƠN TRẠCH 3, THỊ TRẤN HIỆP PHƯỚC, HUYỆN NHƠN TRẠCH, , VIỆT NAM</t>
  </si>
  <si>
    <t>02513560097</t>
  </si>
  <si>
    <t>1. QUẢN LÝ KINH DOANH : 1 Nam
   - Bằng Cấp: Đại học
   - Kinh nghiệm: 3 Năm</t>
  </si>
  <si>
    <t>Được hưởng đầy đủ các chế độ chính sách theo quy định như Bảo hiểm xã hội, Bảo hiểm y tế và các phúc lợi khác theo luật quy định.</t>
  </si>
  <si>
    <t>Công ty TNHH HƯNG NGHIỆP FORMOSA</t>
  </si>
  <si>
    <t xml:space="preserve">Se sợi, Sợi nhân tạo, Nhà máy điện, Màng nhựa BOPP-PVC, Nylon, Vải </t>
  </si>
  <si>
    <t xml:space="preserve">KCN Nhơn Trạch III, TT Hiệp Phước, H Nhơn Trạch, </t>
  </si>
  <si>
    <t>0379505608</t>
  </si>
  <si>
    <t>1. Chuyên gia sản xuất : 1 Nam/Nữ
   - Bằng Cấp: Đại học
   - Kinh nghiệm: 2 Năm</t>
  </si>
  <si>
    <t>Môi trường làm việc thoải mái, hòa đồng, có nhiều cơ hội thăng tiến.
- Hưởng đầy đủ phúc lợi theo quy định của Luật Lao động và chính sách của công ty (BHXH, BHYT, BHTN, nghỉ phép lễ Tết, thưởng cuối năm).</t>
  </si>
  <si>
    <t>1. Trưởng phòng hành chính : 1 Nam/Nữ
   - Bằng Cấp: Đại học
   - Kinh nghiệm: 2 Năm</t>
  </si>
  <si>
    <t>1. Trưởng phòng sản xuất se sợi 1 : 1 Nam/Nữ
   - Bằng Cấp: Đại học
   - Kinh nghiệm: 2 Năm</t>
  </si>
  <si>
    <t>1. TRƯỞNG PHÒNG SINH QUẢN : 1 Nam/Nữ
   - Bằng Cấp: Phổ thông
   - Kinh nghiệm: 3 Năm</t>
  </si>
  <si>
    <t>1. Nhân viên kỹ thuật máy dập : 1 Nam/Nữ
   - Bằng Cấp: Phổ thông
   - Kinh nghiệm: 3 Năm</t>
  </si>
  <si>
    <t xml:space="preserve"> 1. TỔNG GIÁM ĐỐC- NHÀ QUẢN LÝ : 1 Nam
   - Bằng Cấp: Đại học
   - Kinh nghiệm: 5 Năm</t>
  </si>
  <si>
    <t>Được hưởng quyền lợi theo quy định pháp luật
Mức lương cạnh tranh, thu nhập tốt
Tham gia các bảo hiểm bắt buộc của nhà nước và bảo hiểm 24/24</t>
  </si>
  <si>
    <t>CÔNG TY TNHH K-WON VIỆT NAM</t>
  </si>
  <si>
    <t>Tư vấn máy vi tính và quản trị hệ thống máy vi tính</t>
  </si>
  <si>
    <t>Đường Tôn Đức Thắng, KCN Nhơn Trạch 3, giai đoạn 1, thị trấn Hiệp Phước, huyện Nhơn Trạch, tỉnh Tp. Đồng Nai</t>
  </si>
  <si>
    <t>0773798951</t>
  </si>
  <si>
    <t xml:space="preserve">Lương thỏa thuận theo năng lực. 
- Có xe đưa đón tới chỗ làm
- Tham gia BHXH, các chế độ quyền lợi theo quy định pháp luật Việt Nam </t>
  </si>
  <si>
    <t>CÔNG TY TNHH BAO BÌ XIANGQUAN (VIỆT NAM)</t>
  </si>
  <si>
    <t>Sản xuất tem và hướng dẫn sử dụng</t>
  </si>
  <si>
    <t>Xưởng 4-5, Khu nhà xưởng cho thuê KTG, đường Võ Văn Tần, KCN Nhơn Trạch III – Giai đoạn 2, Xã Nhơn Trạch</t>
  </si>
  <si>
    <t>0909520750</t>
  </si>
  <si>
    <t>1. Quản lý máy in 3 màu : 1 Nam/Nữ
   - Bằng Cấp: Phổ thông
   - Kinh nghiệm: 3 Năm</t>
  </si>
  <si>
    <t>Được tham gia đầy đủ các chế độ bảo hiểm (BHXH, BHYT, BHTN) theo quy định của pháp luật Việt Nam.
Được tổ chức du lịch định kỳ.</t>
  </si>
  <si>
    <t>1. KỸ THUẬT VIÊN PHA SƠN BÓNG GOLF : 1 Nam/Nữ
   - Bằng Cấp: Trung cấp
   - Kinh nghiệm: 5 Năm</t>
  </si>
  <si>
    <t>Tham gia BHXH, BHYT, BHTN và các chế độ khác.
Lương tháng 13
Tiền chuyên cần, trợ cấp đi lại, thưởng hiệu quả, ngôn ngữ, con nhỏ,…</t>
  </si>
  <si>
    <t>1. KỸ THUẬT VIÊN RÈN NÓNG : 1 Nam/Nữ
   - Bằng Cấp: Trung cấp
   - Kinh nghiệm: 5 Năm</t>
  </si>
  <si>
    <t>1. CHUYÊN GIA CẢI TIẾN 5S : 1 Nam/Nữ
   - Bằng Cấp: Đại học
   - Kinh nghiệm : 3 Năm</t>
  </si>
  <si>
    <t>1. KỸ THUẬT VIÊN GẮN TAY CẦM ĐẦU GOLF : 1 Nam/Nữ
   - Bằng Cấp: Trung cấp
   - Kinh nghiệm: 5 Năm</t>
  </si>
  <si>
    <t>1. KỸ THUẬT VIÊN VÔ KEO : 1 Nam/Nữ
   - Bằng Cấp: Trung cấp
   - Kinh nghiệm: 5 Năm</t>
  </si>
  <si>
    <t>1. KỸ THUẬT VIÊN MÀI CẮT : 1 Nam/Nữ
   - Bằng Cấp: Trung cấp
   - Kinh nghiệm: 5 Năm</t>
  </si>
  <si>
    <t>1. KỸ THUẬT VIÊN TRỘN SƠN : 1 Nam/Nữ
   - Bằng Cấp: Trung cấp
   - Kinh nghiệm: 5 Năm</t>
  </si>
  <si>
    <t>1. KỸ THUẬT VIÊN KHUÔN SÁP : 1 Nam/Nữ
   - Bằng Cấp: Trung cấp
   - Kinh nghiệm: 5 Năm</t>
  </si>
  <si>
    <t>1. CHUYÊN GIA IN CHỮ BÓNG GOLF : 1 Nam/Nữ
   - Bằng Cấp: Đại học
   - Kinh nghiệm : 3 Năm</t>
  </si>
  <si>
    <t>1. CHUYÊN GIA BỘ PHẬN CÔNG TRÌNH : 1 Nam/Nữ
   - Bằng Cấp: Đại học
   - Kinh nghiệm : 3 Năm</t>
  </si>
  <si>
    <t>1. CHUYÊN GIA TẠO HÌNH BÓNG GOLF : 1 Nam/Nữ
   - Bằng Cấp: Đại học
   - Kinh nghiệm : 3 Năm</t>
  </si>
  <si>
    <t>1. KỸ THUẬT VIÊN PHUN SƠN : 1 Nam/Nữ
   - Bằng Cấp: Trung cấp
   - Kinh nghiệm: 5 Năm</t>
  </si>
  <si>
    <t>1. NHÂN VIÊN KIỂM PHÔI BÓNG GOLF : 1 Nam/Nữ
   - Bằng Cấp: Trung cấp
   - Kinh nghiệm: 5 Năm</t>
  </si>
  <si>
    <t>1. KỸ THUẬT VIÊN ÉP RÈN : 1 Nam/Nữ
   - Bằng Cấp: Trung cấp
   - Kinh nghiệm: 5 Năm</t>
  </si>
  <si>
    <t>1. NHÂN VIÊN LÃNH LIỆU : 1 Nam/Nữ
   - Bằng Cấp: Trung cấp
   - Kinh nghiệm: 5 Năm</t>
  </si>
  <si>
    <t>1. CHUYÊN GIA NGHIÊN CỨU ĐẦU GOLF : 1 Nam/Nữ
   - Bằng Cấp: Đại học
   - Kinh nghiệm : 3 Năm</t>
  </si>
  <si>
    <t>1. KỸ THUẬT VIÊN ÉP NHIỆT : 1 Nam/Nữ
   - Bằng Cấp: Trung cấp
   - Kinh nghiệm: 5 Năm</t>
  </si>
  <si>
    <t>1. KỸ THUẬT VIÊN KIỂM KEO : 1 Nam/Nữ
   - Bằng Cấp: Trung cấp
   - Kinh nghiệm: 5 Năm</t>
  </si>
  <si>
    <t>1. KỸ THUẬT VIÊN VẬN HÀNH MÁY ÉP TEM : 1 Nam/Nữ
   - Bằng Cấp: Trung cấp
   - Kinh nghiệm: 5 Năm</t>
  </si>
  <si>
    <t>1. KỸ THUẬT VIÊN VẬN HÀNH ĐIÊU KHẮC : 1 Nam/Nữ
   - Bằng Cấp: Trung cấp
   - Kinh nghiệm: 5 Năm</t>
  </si>
  <si>
    <t>1. NHÂN VIÊN XỬ LÝ HỆ THỐNG SẢN LƯỢNG : 1 Nam/Nữ
   - Bằng Cấp: Trung cấp
   - Kinh nghiệm: 5 Năm</t>
  </si>
  <si>
    <t>1. QUẢN LÝ BỘ PHẬN KỸ THUẬT : 1 Nam/Nữ
   - Bằng Cấp: Đại học
   - Kinh nghiệm : 3 Năm</t>
  </si>
  <si>
    <t>1. KỸ THUẬT VIÊN MÁY CẮT CÁN GOLF : 1 Nam/Nữ
   - Bằng Cấp: Trung cấp
   - Kinh nghiệm: 5 Năm</t>
  </si>
  <si>
    <t>1. KỸ THUẬT VIÊN VẬN HÀNH MÁY GỌT KIM LOẠI : 1 Nam/Nữ
   - Bằng Cấp: Trung cấp
   - Kinh nghiệm: 5 Năm</t>
  </si>
  <si>
    <t>1. KỸ THUẬT VIÊN VẬN HÀNH MÁY MÀI CÁN CACBON : 1 Nam/Nữ
   - Bằng Cấp: Trung cấp
   - Kinh nghiệm: 5 Năm</t>
  </si>
  <si>
    <t>1. NHÂN VIÊN KIỂM TRA KHUÔN SÁP : 1 Nam/Nữ
   - Bằng Cấp: Trung cấp
   - Kinh nghiệm: 5 Năm</t>
  </si>
  <si>
    <t>1. KỸ THUẬT VIÊN VẬN HÀNH MÁY HƠI : 1 Nam/Nữ
   - Bằng Cấp: Trung cấp
   - Kinh nghiệm: 5 Năm</t>
  </si>
  <si>
    <t xml:space="preserve"> 1. Nhân viên sản xuất : 1 Nam
   - Bằng Cấp: Phổ thông
   - Kinh nghiệm: 5 Năm</t>
  </si>
  <si>
    <t>CÔNG TY TNHH DA THUỘC WEITAI VN</t>
  </si>
  <si>
    <t xml:space="preserve">Sản xuất và gia công các loại da từ nguyên liệu da </t>
  </si>
  <si>
    <t>KCN NHƠN TRẠCH III , THỊ TRẤN HIỆP PHƯỚC , HUYỆN NHƠN TRẠCH ,  , VIỆT NAM</t>
  </si>
  <si>
    <t>0372463682</t>
  </si>
  <si>
    <t>1. Tổng giám đốc : 1 Nam/Nữ
   - Bằng Cấp: Đại học
   - Kinh nghiệm: 2 Năm</t>
  </si>
  <si>
    <t>Mức lương cạnh tranh, thưởng lương tháng 13 hàng năm.
- Phụ cấp tiền cơm, tiền điện thoại theo chức vụ.
- Được quyền sử dụng cơ sở vật chất phục vụ công việc
- Tham gia đầy đủ các chế độ BHXH, BHTN, BHYT</t>
  </si>
  <si>
    <t>1. NHÂN VIÊN XIN MUA VẬT LIỆU : 1 Nam/Nữ
   - Bằng Cấp: Trung cấp
   - Kinh nghiệm: 5 Năm</t>
  </si>
  <si>
    <t>CÔNG TY TNHH SẢN XUẤT SUNLUXE</t>
  </si>
  <si>
    <t>Sản xuất các sản phẩm chuyển đổi điện, bộ sạc pin, thiết bị điện</t>
  </si>
  <si>
    <t xml:space="preserve">KCN Nhơn Trạch 3, giai đoạn 2, xã Long Thọ, Huyện Nhơn Trạch, </t>
  </si>
  <si>
    <t>0933721462</t>
  </si>
  <si>
    <t xml:space="preserve"> 1. Nhân viên quản lý dây chuyền sản xuất : 1 Nam/Nữ
   - Bằng Cấp: Phổ thông
   - Kinh nghiệm : 5 Năm</t>
  </si>
  <si>
    <t>Tham gia bảo hiểm đầy đủ theo quy định của pháp luật
- Hằng năm được đi du lịch với công ty</t>
  </si>
  <si>
    <t>1. Nhân viên sản xuất (chuyền 10) : 1 Nam/Nữ
   - Bằng Cấp: Phổ thông
   - Kinh nghiệm: 3 Năm</t>
  </si>
  <si>
    <t>Công Ty TNHH Cơ Điện ROTONG Việt Nam</t>
  </si>
  <si>
    <t>Đường Trần Phú, KCN Nhơn Trạch III-Giai Đoạn 1, Thị Trấn Hiệp Phước, Huyện Nhơn Trạch, , Việt Nam.</t>
  </si>
  <si>
    <t>0384282245</t>
  </si>
  <si>
    <t xml:space="preserve"> 1. THỢ SỬA CHỮA MÁY MÓC : 1 Nam/Nữ
   - Bằng Cấp: CNKTKB
   - Kinh nghiệm: 3 Năm</t>
  </si>
  <si>
    <t>Lương, BHXH theo luật quy định</t>
  </si>
  <si>
    <t>CÔNG TY TNHH SOLTEC VIỆT NAM</t>
  </si>
  <si>
    <t>Sản xuất lắp đặt bảo trì các thiết bị công nghiệp .</t>
  </si>
  <si>
    <t xml:space="preserve">Đường số 2, Khu Công nghiệp Nhơn Trạch 3 - Giai đoạn 2, Xã Long Thọ, Huyện Nhơn Trạch, </t>
  </si>
  <si>
    <t>0369889514</t>
  </si>
  <si>
    <t xml:space="preserve"> 1. Kỹ sư dự án : 1 Nam/Nữ
   - Bằng Cấp: Phổ thông
   - Kinh nghiệm : Trên 5 Năm</t>
  </si>
  <si>
    <t>Du lịch hàng năm + khám sức khỏe quốc tế định kỳ miễn phí
- Xét tăng lương hàng năm
- Bảo hiểm sức khỏe/tai nạn 24h</t>
  </si>
  <si>
    <t>1. CHUYÊN VIÊN THƯ KÝ HÀNH CHÍNH : 1 Nam/Nữ
   - Bằng Cấp : Đại học
   - Kinh nghiệm: 2 Năm</t>
  </si>
  <si>
    <t>CÔNG TY TNHH PROMAX TEXTILE (VIỆT NAM)</t>
  </si>
  <si>
    <t>Dệt, nhuộm, in hoa các loại vải</t>
  </si>
  <si>
    <t xml:space="preserve">Số 33, đường 6, Phân khu Formosa, KCN Nhơn Trạch III, xã Nhơn Trạch, </t>
  </si>
  <si>
    <t>02513569118</t>
  </si>
  <si>
    <t>1. Giám đốc kinh doanh (hành chính) : 1 Nam/Nữ
   - Bằng Cấp: Đại học
   - Kinh nghiệm: 2 Năm</t>
  </si>
  <si>
    <t>CÔNG TY TNHH RONGBAOYU (VIỆT NAM)</t>
  </si>
  <si>
    <t>Sản xuất màng nhựa bọc thực phẩm, sản phẩm linh kiện và khuôn mẫu bằng nhựa</t>
  </si>
  <si>
    <t xml:space="preserve">Đường Nguyễn Ái Quốc, KCN Nhơn Trạch III – Giai đoạn 2, xã Nhơn Trạch, </t>
  </si>
  <si>
    <t>0985936904</t>
  </si>
  <si>
    <t xml:space="preserve"> 1. QUẢN LÝ CHẤT LƯỢNG : 1 Nam/Nữ
   - Bằng Cấp: Phổ thông
   - Kinh nghiệm: 3 Năm</t>
  </si>
  <si>
    <t>CÔNG TY TNHH CÔNG NGHỆ HENGSHUO VIỆT NAM</t>
  </si>
  <si>
    <t xml:space="preserve">Đường N2, Khu công nghiệp Nhơn Trạch V, Xã Nhơn Trạch, </t>
  </si>
  <si>
    <t>0938966811</t>
  </si>
  <si>
    <t>1. GIÁM ĐỐC SẢN XUẤT XƯỞNG LÕI LỌC DẦU : 1 Nam
   - Bằng Cấp : Phổ thông
   - Kinh nghiệm: 5 Năm</t>
  </si>
  <si>
    <t>Môi trường làm việc chuyên nghiệp, năng động.
Khám sức khỏe tổng quát định kỳ hàng năm tại các cơ sở y tế cao cấp.
Được tham gia các loại bảo hiểm theo quy định.</t>
  </si>
  <si>
    <t>1. CHỦ QUẢN KHO THÀNH PHẨM : 1 Nam
   - Bằng Cấp : Phổ thông
   - Kinh nghiệm: 5 Năm</t>
  </si>
  <si>
    <t>1. CHỦ QUẢN KHU ĐÓNG GÓI LÕI LỌC KHÔNG KHÍ : 1 Nam
   - Bằng Cấp : Phổ thông
   - Kinh nghiệm: 5 Năm</t>
  </si>
  <si>
    <t>1. CHỦ QUẢN SẢN XUẤT KHU BÁN THÀNH PHẨM XƯỞNG LÕI LỌC DẦU : 1 Nam
   - Bằng Cấp : Phổ thông
   - Kinh nghiệm: 5 Năm</t>
  </si>
  <si>
    <t>1. CHỦ QUẢN SẢN XUẤT KHU THÀNH PHẨM XƯỞNG LÕI LỌC DẦU : 1 Nam/Nữ
   - Bằng Cấp : Phổ thông
   - Kinh nghiệm: 5 Năm</t>
  </si>
  <si>
    <t>CÔNG TY TNHH HS HYOSUNG VIỆT NAM</t>
  </si>
  <si>
    <t>Sản xuất sợi các loại</t>
  </si>
  <si>
    <t xml:space="preserve">Đường N2, Khu Công Nghiệp Nhơn Trạch 5, Xã Nhơn Trạch, </t>
  </si>
  <si>
    <t>0376185565</t>
  </si>
  <si>
    <t xml:space="preserve"> 1. QUẢN LÝ SẢN XUẤT : 1 Nam/Nữ
   - Bằng Cấp: Đại học
   - Kinh nghiệm: 3 Năm</t>
  </si>
  <si>
    <t xml:space="preserve">BHXH/ BHYT/ BHTN: Tham gia và đóng đầy đủ theo quy định Luật Lao Động;
</t>
  </si>
  <si>
    <t>CÔNG TY TNHH CÔNG NGHỆ THÔNG MINH REAL DESIGN (VIỆT NAM)</t>
  </si>
  <si>
    <t>Sản Xuất Linh Kiện Điện Tử</t>
  </si>
  <si>
    <t>Nhà xưởng A-02 đường N2, KCN Nhơn Trạch V, Thị trấn Hiệp Phước, Huyện Nhơn Trạch, .</t>
  </si>
  <si>
    <t>0886568856</t>
  </si>
  <si>
    <t xml:space="preserve"> 1. KỸ THUẬT VIÊN TỰ ĐỘNG HÓA : 1 Nam/Nữ
   - Bằng Cấp: CNKTKB
   - Kinh nghiệm: 3 Năm</t>
  </si>
  <si>
    <t>Hưởng đầy đủ các chế dộ theo Luật lao động (phép năm, BHXH, Y tế)
- Hưởng phép thăm nhà 1 năm 2 lần
- Môi trường làm việc mát mẻ, thân thiện</t>
  </si>
  <si>
    <t xml:space="preserve"> 1. CHỦ QUẢN KẾ TOÁN : 1 Nam/Nữ
   - Bằng Cấp: CNKTKB
   - Kinh nghiệm: 3 Năm</t>
  </si>
  <si>
    <t>Lương theo năng lực.
Tham gia đầy đủ BHXH, BHYT, BHTN.
Thưởng lễ, Tết và các chế độ khác.</t>
  </si>
  <si>
    <t>CÔNG TY TNHH HYOSUNG ĐỒNG NAI</t>
  </si>
  <si>
    <t>Sản xuất Hóa Chất</t>
  </si>
  <si>
    <t xml:space="preserve">Đường N3, Khu Công Nghiệp Nhơn Trạch 5, Huyện Nhơn Trạch, </t>
  </si>
  <si>
    <t>0764799420</t>
  </si>
  <si>
    <t>1. CHUYÊN GIA SẢN XUẤT : 1 Nam
   - Bằng Cấp: Đại học
   - Kinh nghiệm: 2 Năm</t>
  </si>
  <si>
    <t xml:space="preserve">
- BHXH/ BHYT/ BHTN: Tham gia và đóng đầy đủ theo quy định Luật Lao Động;
</t>
  </si>
  <si>
    <t>CÔNG TY CỔ PHẦN SYSTEEL VINA</t>
  </si>
  <si>
    <t xml:space="preserve"> Sản xuất các loại tôn, thép mạ màu</t>
  </si>
  <si>
    <t xml:space="preserve">Lô C1, KCN Nhơn Trạch 5, Thị Trấn Hiệp Phước, Huyện Nhơn Trạch, </t>
  </si>
  <si>
    <t>02513 680801</t>
  </si>
  <si>
    <t xml:space="preserve"> 1. TỔNG GIÁM ĐỐC : 1 Nam/Nữ
   - Bằng Cấp: Phổ thông
   - Kinh nghiệm: Trên 5 Năm</t>
  </si>
  <si>
    <t>1. GIÁM ĐỐC SẢN XUẤT XƯỞNG LÕI LỌC : 1 Nam
   - Bằng Cấp : Phổ thông
   - Kinh nghiệm: 5 Năm</t>
  </si>
  <si>
    <t>1. CHỦ QUẢN ĐÓNG GÓI : 1 Nam/Nữ
   - Bằng Cấp : Phổ thông
   - Kinh nghiệm: 5 Năm</t>
  </si>
  <si>
    <t>1. CHỦ QUẢN SẢN XUẤT XƯỞNG BÁN THÀNH PHẨM : 1 Nam/Nữ
   - Bằng Cấp : Phổ thông
   - Kinh nghiệm: 5 Năm</t>
  </si>
  <si>
    <t>1. CHỦ QUẢN KHO : 1 Nam/Nữ
   - Bằng Cấp : Phổ thông
   - Kinh nghiệm: 5 Năm</t>
  </si>
  <si>
    <t>1. PHÓ TỔNG GIÁM ĐỐC : 1 Nam
   - Bằng Cấp : Phổ thông
   - Kinh nghiệm: Không yêu cầu</t>
  </si>
  <si>
    <t>CÔNG TY TNHH HYUNDAI WELDING VINA</t>
  </si>
  <si>
    <t>Sản xuất các loại máy hàn, dây hàn</t>
  </si>
  <si>
    <t xml:space="preserve">Đường N2, KCN Nhơn Trạch 5, TT Hiệp Phước, Huyện Nhơn Trạch, </t>
  </si>
  <si>
    <t>0902467006</t>
  </si>
  <si>
    <t xml:space="preserve">  1. TỔNG GIÁM ĐỐC : 1 Nam/Nữ
   - Bằng Cấp: Phổ thông
   - Kinh nghiệm: 3 Năm</t>
  </si>
  <si>
    <t>CÔNG TY TNHH OTO VINA</t>
  </si>
  <si>
    <t>sản xuất kinh doanh chính: phụ tùng ô tô</t>
  </si>
  <si>
    <t>Đường N2, KCN Nhơn Trạch V, Phường Nhơn Trạch, Thành phố Tp. Đồng Nai</t>
  </si>
  <si>
    <t>0398245894</t>
  </si>
  <si>
    <t>1. Giám đốc Kinh doanh : 1 Nam
   - Bằng Cấp: Đại học
   - Kinh nghiệm: 3 Năm</t>
  </si>
  <si>
    <t>Mức lương cạnh tranh và các chế độ phúc lợi hấp dẫn.
- Cơ hội thăng tiến và phát triển nghề nghiệp trong môi trường quốc tế.</t>
  </si>
  <si>
    <t>1. Chức danh Giám đốc tài chính : 1 Nam
   - Bằng Cấp: Đại học
   - Kinh nghiệm: 5 Năm</t>
  </si>
  <si>
    <t xml:space="preserve"> 1. NHÂN VIÊN XÂY DỰNG : 1 Nam
   - Bằng Cấp: Phổ Thông
   - Kinh nghiệm: 3 Năm</t>
  </si>
  <si>
    <t>1. QUẢN LÝ KỸ THUẬT : 1 Nam
   - Bằng Cấp: Đại học
   - Kinh nghiệm: 2 Năm</t>
  </si>
  <si>
    <t>Công ty TNHH Path Mastery</t>
  </si>
  <si>
    <t>Sản xuất đầu gậy đánh golf, linh kiện đầu golf;</t>
  </si>
  <si>
    <t xml:space="preserve">KCN Nhơn Trạch 6, xã Long Thọ, huyện Nhơn Trạch, </t>
  </si>
  <si>
    <t>0962367214</t>
  </si>
  <si>
    <t>1. PHÓ TRƯỞNG BỘ PHẬN KỸ THUẬT BẢO TRÌ ĐIỆN : 1 Nam
   - Bằng Cấp: Phổ thông
   - Kinh nghiệm: 3 Năm</t>
  </si>
  <si>
    <t>Tham gia BHXH, BHYT, BHTN trên tổng lương cơ bản và phụ cấp;
- Được khám sức khỏe định kỳ và các quyền lợi khác.</t>
  </si>
  <si>
    <t>1. TRƯỞNG NHÓM KỸ THUẬT CNC XƯỞNG 2 : 1 Nam
   - Bằng Cấp: Phổ thông
   - Kinh nghiệm: 3 Năm</t>
  </si>
  <si>
    <t>1. TRƯỞNG PHÒNG QUẢN LÝ CHẤT LƯỢNG : 1 Nam
   - Bằng Cấp: Phổ thông
   - Kinh nghiệm: 3 Năm</t>
  </si>
  <si>
    <t>CÔNG TY TNHH UNIWIN VIỆT NAM</t>
  </si>
  <si>
    <t>Sản xuất các loại vải dệt kim, vải đan móc</t>
  </si>
  <si>
    <t xml:space="preserve">Đường số 1, KCN Nhơn Trạch 6, Xã Long Thọ, Huyện Nhơn Trạch, , </t>
  </si>
  <si>
    <t>0704957968</t>
  </si>
  <si>
    <t>1. Chủ quản ép hoa : 1 Nam/Nữ
   - Bằng Cấp: Phổ thông
   - Kinh nghiệm: 3 Năm</t>
  </si>
  <si>
    <t xml:space="preserve"> Được làm việc trong môi trường chuyên nghiệp và năng động 
* được hưởng đầy đủ quyền lợi theo luật quy định</t>
  </si>
  <si>
    <t>1. Chủ quản khai phát : 1 Nam/Nữ
   - Bằng Cấp: Cao đẳng
   - Kinh nghiệm: 5 Năm</t>
  </si>
  <si>
    <t>Chi nhánh công ty TNHH Daeyoung Textile Việt Nam</t>
  </si>
  <si>
    <t>Sản xuất vải dệt kim</t>
  </si>
  <si>
    <t xml:space="preserve">PHÂN KHU 6A, KCN NHƠN TRẠCH VI, XÃ PHƯỚC AN, </t>
  </si>
  <si>
    <t>0909234532</t>
  </si>
  <si>
    <t xml:space="preserve"> 1. Quản lý tài chính kế toán : 1 Nam/Nữ
   - Bằng Cấp: Đại học
   - Kinh nghiệm: 5 Năm</t>
  </si>
  <si>
    <t>Được tham gia đầy đủ Bảo hiểm xã hội, Bảo hiểm y tế và Bảo hiểm xã hội.
• Được hưởng lương, trợ cấp, thưởng theo quy định pháp luật và quy chế tài chính của công ty.</t>
  </si>
  <si>
    <t xml:space="preserve"> 1. Tổng giám đốc : 1 Nam/Nữ
   - Bằng Cấp: Phổ thông
   - Kinh nghiệm: Không yêu cầu</t>
  </si>
  <si>
    <t>1. Phó Tổng Giám đốc : 1 Nam/Nữ
   - Bằng Cấp: Đại học
   - Kinh nghiệm: 5 Năm</t>
  </si>
  <si>
    <t>CÔNG TY TNHH SẢN PHẨM THỂ THAO HUA XING</t>
  </si>
  <si>
    <t xml:space="preserve"> Sản xuất dụng cụ thể dục, thể thao; May trang phục.</t>
  </si>
  <si>
    <t xml:space="preserve">Nhà Xưởng Dệt, Tầng 4, Đường số 6, KCN Nhơn Trạch 6, Xã Long Thọ, Huyện Nhơn Trạch, </t>
  </si>
  <si>
    <t>0353006067</t>
  </si>
  <si>
    <t>1. Phó tổng giám đốc : 1 Nam/Nữ
   - Bằng Cấp: Phổ thông
   - Kinh nghiệm: Không yêu cầu</t>
  </si>
  <si>
    <t>1. Tổng Giám đốc : 1 Nam
   - Bằng Cấp: Phổ thông
   - Kinh nghiệm: Không yêu cầu</t>
  </si>
  <si>
    <t>CÔNG TY TNHH QUEST COMPOSITE TECHNOLOGY VIỆT NAM</t>
  </si>
  <si>
    <t>Sản xuất phụ tùng xe đạp các loại gồm</t>
  </si>
  <si>
    <t xml:space="preserve">Khu Công Nghiệp Nhơn Trạch 6, Xã Phước An, </t>
  </si>
  <si>
    <t>0765773099</t>
  </si>
  <si>
    <t xml:space="preserve"> 1. CHUYÊN GIA  AN TOÀN LAO ĐỘNG : 1 Nam
   - Bằng Cấp: Đại học
   - Kinh nghiệm: 5 Năm</t>
  </si>
  <si>
    <t>Tham gia đầy đủ các chế độ bảo hiểm theo quy định của pháp luật. (sau khi ký hợp đồng)
- Thưởng theo kết quả hoạt động kinh doanh của công ty.</t>
  </si>
  <si>
    <t xml:space="preserve"> 1. CHUYÊN GIA  AN TOÀN LAO ĐỘNG : 1 Nam
   - Bằng Cấp: Thạc sĩ
   - Kinh nghiệm: 3 Năm</t>
  </si>
  <si>
    <t>CÔNG TY TNHH LOTTE CHEMICAL VIỆT NAM</t>
  </si>
  <si>
    <t>Sản xuất hạt nhựa và nhựa các loại.</t>
  </si>
  <si>
    <t>PHÂN KCN NHƠN TRẠCH 6A, KCN NHƠN TRẠCH 6, XÃ LONG THỌ, HUYỆN NHƠN TRẠCH, , VIỆT NAM</t>
  </si>
  <si>
    <t>0779906325</t>
  </si>
  <si>
    <t xml:space="preserve"> 1. Nhân viên kinh doanh : 1 Nam
   - Bằng Cấp: Cao đẳng
   - Kinh nghiệm : 4 Năm</t>
  </si>
  <si>
    <t>Nghỉ tất cả các ngày thứ 7 và chủ nhật
- Tăng lương hàng năm
- Lương tháng 13 + Thưởng doanh thu</t>
  </si>
  <si>
    <t xml:space="preserve"> 1. Nhân viên kinh doanh : 1 Nam
   - Bằng Cấp: Cao đẳng
   - Kinh nghiệm : 2 Năm</t>
  </si>
  <si>
    <t>1. TRƯỞNG NHÓM QUẢN LÝ SẢN XUẤT : 1 Nam
   - Bằng Cấp : Đại học
   - Kinh nghiệm: 2 Năm</t>
  </si>
  <si>
    <t>1. TRƯỞNG PHÒNG KẾ HOẠCH SẢN XUẤT : 1 Nam
   - Bằng Cấp: Phổ thông
   - Kinh nghiệm: 3 Năm</t>
  </si>
  <si>
    <t>CÔNG TY TNHH HUATEX VIỆT NAM</t>
  </si>
  <si>
    <t>Sản xuất vải các loại</t>
  </si>
  <si>
    <t xml:space="preserve">Đường số 06, Khu Công nghiệp Nhơn Trạch 6, Xã Long Thọ, Huyện Nhơn Trạch,  </t>
  </si>
  <si>
    <t>0932639957</t>
  </si>
  <si>
    <t>1. Kỹ thuật viên điều chỉnh máy : 1 Nam/Nữ
   - Bằng Cấp: CNKTKB
   - Kinh nghiệm: 3 Năm</t>
  </si>
  <si>
    <t xml:space="preserve">Môi trường làm việc chuyên nghiệp, năng động
BHXN, BHYT, BHTN theo quy định của pháp luật Việt Nam 
</t>
  </si>
  <si>
    <t>1. NHÂN VIÊN LOGISTICS : 1 Nam/Nữ
   - Bằng Cấp: CNKTKB
   - Kinh nghiệm: 3 Năm</t>
  </si>
  <si>
    <t>1. Nhân viên phụ trách logistics ngoại tỉnh : 1 Nam/Nữ
   - Bằng Cấp: CNKTKB
   - Kinh nghiệm: 3 Năm</t>
  </si>
  <si>
    <t>1. NHÂN VIÊN CHUẨN BỊ  NGUYÊN LIỆU BỘ PHẬN DỆT KIM 3 : 1 Nam/Nữ
   - Bằng Cấp: CNKTKB
   - Kinh nghiệm: 3 Năm</t>
  </si>
  <si>
    <t>1. Nhân viên kiểm soát thất thoát nguyên vật liệu kho 2 : 1 Nam/Nữ
   - Bằng Cấp: CNKTKB
   - Kinh nghiệm: 3 Năm</t>
  </si>
  <si>
    <t>1. QUẢN LÝ BỘ PHẬN TỰ ĐỘNG HÓA : 1 Nam/Nữ
   - Bằng Cấp: CNKTKB
   - Kinh nghiệm: 3 Năm</t>
  </si>
  <si>
    <t>1. NHÂN VIÊN QUẢN LÝ ĐƠN HÀNG, CHĂM SÓC KHÁCH HÀNG KHU VỰC CHÂU ÂU : 1 Nam/Nữ
   - Bằng Cấp: CNKTKB
   - Kinh nghiệm: 3 Năm</t>
  </si>
  <si>
    <t>1. NHÂN VIÊN PHÒNG THÍ NGHIỆM PHÔI MÀU : 2 Nam/Nữ
   - Bằng Cấp: CNKTKB
   - Kinh nghiệm: 3 Năm</t>
  </si>
  <si>
    <t>1. NHÂN VIÊN QUẢN LÝ KHO NGUYÊN LIỆU : 1 Nam/Nữ
   - Bằng Cấp: CNKTKB
   - Kinh nghiệm: 3 Năm</t>
  </si>
  <si>
    <t>1. NHÂN VIÊN QUẢN LÝ ĐƠN HÀNG, CHĂM SÓC KHÁCH HÀNG KHU VỰC CHÂU MỸ : 1 Nam/Nữ
   - Bằng Cấp: CNKTKB
   - Kinh nghiệm: 3 Năm</t>
  </si>
  <si>
    <t>1. NHÂN VIÊN BẢO TRÌ MÁY MÓC NHÀ XƯỞNG 1 : 1 Nam/Nữ
   - Bằng Cấp: CNKTKB
   - Kinh nghiệm: 3 Năm</t>
  </si>
  <si>
    <t>1. NHÂN VIÊN KỸ THUẬT PHÔI MÀU : 1 Nam/Nữ
   - Bằng Cấp: CNKTKB
   - Kinh nghiệm: 3 Năm</t>
  </si>
  <si>
    <t>1. NHÂN VIÊN SẢN XUẤT (BỘ PHẬN HÓA NGHIỆM) : 1 Nam/Nữ
   - Bằng Cấp: CNKTKB
   - Kinh nghiệm: 3 Năm</t>
  </si>
  <si>
    <t>1. QUẢN LÝ BỘ PHẬN CHUẨN BỊ LIỆU : 2 Nam/Nữ
   - Bằng Cấp: CNKTKB
   - Kinh nghiệm: 3 Năm</t>
  </si>
  <si>
    <t>1. NHÂN VIÊN KỸ THUẬT MÁY ÉP NHỰA : 1 Nam/Nữ
   - Bằng Cấp: CNKTKB
   - Kinh nghiệm: 3 Năm</t>
  </si>
  <si>
    <t>1. NHÂN VIÊN QUẢN LÝ ĐƠN HÀNG, CHĂM SÓC KHÁCH HÀNG KHU VỰC Châu  Á, Châu Úc : 1 Nam/Nữ
   - Bằng Cấp: CNKTKB
   - Kinh nghiệm: 3 Năm</t>
  </si>
  <si>
    <t>CÔNG TY TNHH HI KNIT</t>
  </si>
  <si>
    <t xml:space="preserve">Lĩnh vực Dệt và hoàn thiện sản phẩm Dệt </t>
  </si>
  <si>
    <t>KCN Nhơn Trạch 6, Long Thọ, Nhơn Trạch, Tp. Đồng Nai</t>
  </si>
  <si>
    <t>0933440423</t>
  </si>
  <si>
    <t xml:space="preserve"> 1. CHUYÊN GIA DỆT : 1 Nam/Nữ
   - Bằng Cấp: Đại học
   - Kinh nghiệm: 2 Năm</t>
  </si>
  <si>
    <t>Tham gia đầy đủ BHXH theo luật lao động
Tăng lương định kỳ hằng năm 5%</t>
  </si>
  <si>
    <t xml:space="preserve"> 1. NHÂN VIÊN KỸ THUẬT IN : 1 Nam/Nữ
   - Bằng Cấp: CNKTKB
   - Kinh nghiệm: 3 Năm</t>
  </si>
  <si>
    <t>Tham gia đầy đủ bhxh theo luật
Thưởng công nhân mới 1,500,000 vnđ
Hỗ trợ tiền làm hồ sơ</t>
  </si>
  <si>
    <t xml:space="preserve"> 1. TỔNG GIÁM ĐỐC : 1 Nam/Nữ
   - Bằng Cấp: Đại học
   - Kinh nghiệm: 2 Năm</t>
  </si>
  <si>
    <t>Được Tham gia đầy đủ BHXH, BHYT, BHTN theo quy định
Tăng lương định kỳ hằng năm 5%
Có xe đưa đón, hỗ trợ nhà ở miễn phí</t>
  </si>
  <si>
    <t>CÔNG TY TNHH KUKEN INDUSTRIES VIỆT NAM</t>
  </si>
  <si>
    <t xml:space="preserve"> lĩnh vực điều hòa không khí</t>
  </si>
  <si>
    <t>Đường số 6, Khu công nghiệp Nhơn Trạch 6, Xã Phước An, Thành Phố Tp. Đồng Nai,</t>
  </si>
  <si>
    <t>0329198848</t>
  </si>
  <si>
    <t xml:space="preserve"> 1. Trưởng nhóm quản lý sản xuất : 1 Nam/Nữ
   - Bằng Cấp: Trung cấp
   - Kinh nghiệm: 3 Năm</t>
  </si>
  <si>
    <t>Tham gia đầy đủ bảo hiểm xã hội theo quy định của pháp luật.
Tăng lương theo năng suất công việc .
Thưởng lương tháng 13 .</t>
  </si>
  <si>
    <t>Công ty TNHH Needleworks Plus</t>
  </si>
  <si>
    <t>Sản xuất vải dệt kim, vải đan móc và vải không dệt khác</t>
  </si>
  <si>
    <t>Đường số 10, Khu Công Nghiệp Nhơn Trạch 6, Xã Phước An, Thành phố Tp. Đồng Nai</t>
  </si>
  <si>
    <t>0931575062</t>
  </si>
  <si>
    <t>1. Nhà quản lý doanh nghiệp (Tổng Giám đốc) : 1 Nam/Nữ
   - Bằng Cấp: Đại học
   - Kinh nghiệm : 3 Năm</t>
  </si>
  <si>
    <t xml:space="preserve"> Được đảm bảo các quyền lợi, chế độ theo quy định của pháp luật Lao động và các chính sách phúc lợi của Công ty.
- Tham gia đầy đủ BHXH, BHYT, BHTN theo quy định.</t>
  </si>
  <si>
    <t xml:space="preserve"> 1. Trưởng nhóm quản lý sản xuất : 1 Nữ
   - Bằng Cấp: Trung cấp
   - Kinh nghiệm: 3 Năm</t>
  </si>
  <si>
    <t>CÔNG TY TNHH KHO LẠNH AJ ĐỒNG NAI</t>
  </si>
  <si>
    <t>Cho thuê kho và dịch vụ lưu giữ hàng hóa.</t>
  </si>
  <si>
    <t xml:space="preserve">Khu Công nghiệp Nhơn Trạch VI, xã Long Thọ, huyện Nhơn Trạch, </t>
  </si>
  <si>
    <t>0911403719</t>
  </si>
  <si>
    <t>1. Tổng Giám đốc : 1 Nam
   - Bằng Cấp: Đại học
   - Kinh nghiệm: 3 Năm</t>
  </si>
  <si>
    <t>Hưởng các chế độ phúc lợi theo quy định của công ty</t>
  </si>
  <si>
    <t>CÔNG TY TNHH TIANHAI LACE VN</t>
  </si>
  <si>
    <t xml:space="preserve"> sản xuất ren được dùng cho đồ lót, thời trang và váy cưới</t>
  </si>
  <si>
    <t>Đường số 5, KCN Nhơn Trạch 6, Xã Long Thọ, Huyện Nhơn Trạch, Tp. Đồng Nai</t>
  </si>
  <si>
    <t>0913540242</t>
  </si>
  <si>
    <t>1. GIÁM ĐỐC : 1 Nam/Nữ
   - Bằng Cấp: Phổ thông
   - Kinh nghiệm: 3 Năm</t>
  </si>
  <si>
    <t>Được hưởng lương, thưởng và các chế độ phúc lợi theo quy định của pháp luật và Công ty.
Được tham gia bảo hiểm xã hội, bảo hiểm y tế, bảo hiểm thất nghiệp theo quy định.</t>
  </si>
  <si>
    <t>CÔNG TY TNHH SPARKLIN VIỆT NAM</t>
  </si>
  <si>
    <t xml:space="preserve">Lô 31-34, Đường D2, KCN Nhơn Trạch 6, xã Long Thọ, huyện Nhơn Trạch, </t>
  </si>
  <si>
    <t>0943204739</t>
  </si>
  <si>
    <t>1. QUẢN LÝ XƯỞNG (SẢN XUẤT MAY GIÀY XƯỞNG A) : 1 Nam/Nữ
   - Bằng Cấp: Phổ thông
   - Kinh nghiệm: 3 Năm</t>
  </si>
  <si>
    <t>1. QUẢN LÝ XƯỞNG SẢN XUẤT : 1 Nam/Nữ
   - Bằng Cấp: Phổ thông
   - Kinh nghiệm: 3 Năm</t>
  </si>
  <si>
    <t>CÔNG TY TNHH THỦY TINH HONGFEI</t>
  </si>
  <si>
    <t>Sản suất sản phẩm từ Thủy Tinh</t>
  </si>
  <si>
    <t>Đường số 1, KCN Sông Mây, Xã Tân An, Huyện Vĩnh Cửu, , Việt Nam</t>
  </si>
  <si>
    <t>0819909289</t>
  </si>
  <si>
    <t>1. Quản lý hành chính nhân sự : 1 Nam/Nữ
   - Bằng Cấp: Phổ thông
   - Kinh nghiệm: 3 Năm</t>
  </si>
  <si>
    <t xml:space="preserve">Được hưởng tất cả phúc lợi theo quy định của nhà nước, (Phép năm, nghỉ lễ, nghỉ tết, các khoản thưởng năng suất và phụ cấp)
</t>
  </si>
  <si>
    <t>CÔNG TY TNHH DREAM MOTOR (VIỆT NAM)</t>
  </si>
  <si>
    <t>Sản xuất Mô tơ cho ngành chế tạo thiết bị dân dụng</t>
  </si>
  <si>
    <t>Đường tỉnh 767, KCN Sông Mây, Xã Bình Minh, Thành Phố Tp. Đồng Nai</t>
  </si>
  <si>
    <t>0389142469</t>
  </si>
  <si>
    <t xml:space="preserve"> 1. Tổng giám đốc doanh nghiệp : 1 Nam
   - Bằng Cấp: Phổ thông
   - Kinh nghiệm: Không yêu cầu</t>
  </si>
  <si>
    <t>Đóng BHXH,BHYT,BHTN theo quy định của nhà nước
• Tham gia công đoàn
• Trợ cấp con nhỏ dưới 6 tuổi</t>
  </si>
  <si>
    <t>CÔNG TY TNHH IN ẤN BAO BÌ STARPRIME</t>
  </si>
  <si>
    <t>Sản xuất bao bì giấy các loại</t>
  </si>
  <si>
    <t>Lô C7, Đường số 8, Khu công nghiệp Sông Mây, Xã Tân An, Tp. Đồng Nai</t>
  </si>
  <si>
    <t>0909478673</t>
  </si>
  <si>
    <t xml:space="preserve"> 1. THỢ PHỤ MÁY IN : 1 Nam/Nữ
   - Bằng Cấp: Phổ Thông
   - Kinh nghiệm: 3 Năm</t>
  </si>
  <si>
    <t xml:space="preserve">Đóng BHXH, BHYT
Tham gia Công Đoàn </t>
  </si>
  <si>
    <t xml:space="preserve"> 1. CHỦ QUẢN PHÒNG IN : 1 Nam/Nữ
   - Bằng Cấp: Trung cấp
   - Kinh nghiệm: 5 Năm</t>
  </si>
  <si>
    <t xml:space="preserve"> 1. TRƯỞNG MÁY IN : 1 Nam/Nữ
   - Bằng Cấp: Trung cấp
   - Kinh nghiệm: 5 Năm</t>
  </si>
  <si>
    <t>Tham gia đầy đủ chính sách, chế độ của Công ty</t>
  </si>
  <si>
    <t>CÔNG TY TRÁCH NHIỆM HỮU HẠN XỬ LÝ NƯỚC, HÓA CHẤT, CƠ KHÍ CÔNG NGHIỆP YUONG HSIN</t>
  </si>
  <si>
    <t>Sản xuất máy hút bụi công nghiệp</t>
  </si>
  <si>
    <t>Đường số 3, KCN Sông Mây, Xã Bắc Sơn, Huyện Trảng Bom, Tỉnh Tp. Đồng Nai</t>
  </si>
  <si>
    <t>0972954012</t>
  </si>
  <si>
    <t xml:space="preserve">  1. Phó Tổng Giám đốc : 1 Nam/Nữ
   - Bằng Cấp: Phổ thông
   - Kinh nghiệm: Không yêu cầu</t>
  </si>
  <si>
    <t>Công Ty Phú Mỹ Khang</t>
  </si>
  <si>
    <t xml:space="preserve">Sản xuất, xuất khẩu hàng mỹ nghệ </t>
  </si>
  <si>
    <t>Khu Công Nghiệp Sông Mây – Tp. Đồng Nai</t>
  </si>
  <si>
    <t>0913879868</t>
  </si>
  <si>
    <t>1. Cơ khí : 20 Nam/Nữ
   - Bằng Cấp: Phổ thông
   - Kinh nghiệm: Không yêu cầu</t>
  </si>
  <si>
    <t xml:space="preserve"> Đươc dạy nghề nếu không biết
- Hiện tại có chỗ ở cho khoảng 15 người (ký túc công ty) cho các lao động ở xa đăng ký sớm.
- Lương 240,000 + 15,000 tiền cơm/ngày
- Tham gia BHXH</t>
  </si>
  <si>
    <t>1. Nhân viên xưởng gỗ  : 20 Nam/Nữ
   - Bằng Cấp: Phổ thông
   - Kinh nghiệm: Không yêu cầu</t>
  </si>
  <si>
    <t>1. Nhân viên may : 20 Nam/Nữ
   - Bằng Cấp: Phổ thông
   - Kinh nghiệm: Không yêu cầu</t>
  </si>
  <si>
    <t>1. Nhân viên đóng gói : 20 Nam/Nữ
   - Bằng Cấp: Phổ thông
   - Kinh nghiệm: Không yêu cầu</t>
  </si>
  <si>
    <t xml:space="preserve">CÔNG TY CỔ PHẦN LIÊN DOANH KỸ NGHỆ VIỆT NHẬT </t>
  </si>
  <si>
    <t xml:space="preserve">Sản xuất thức ăn chăn nuôi </t>
  </si>
  <si>
    <t>Lô A4, khu công nghiệp Sông Mây, Xã Bình Minh, Tp. Đồng Nai</t>
  </si>
  <si>
    <t>02513967979</t>
  </si>
  <si>
    <t xml:space="preserve"> 1. Nhân viên đổ thuốc : 6 Nam
   - Bằng Cấp: Phổ thông
   - Kinh nghiệm: Dưới 1 Năm</t>
  </si>
  <si>
    <t>1. Nhân viên vận hành máy : 8 Nam/Nữ
   - Bằng Cấp: Trung cấp
   - Kinh nghiệm: Dưới 1 Năm</t>
  </si>
  <si>
    <t xml:space="preserve"> 1. Nhân viên ra bao thành phẩm : 10 Nam
   - Bằng Cấp: Phổ thông
   - Kinh nghiệm: Dưới 1 Năm</t>
  </si>
  <si>
    <t xml:space="preserve"> 1. Công nhân nạp liệu sản xuất. : 8 Nam
   - Bằng Cấp: Phổ thông
   - Kinh nghiệm: Dưới 1 Năm</t>
  </si>
  <si>
    <t xml:space="preserve"> 1. Nhân viên vận hành lò hơi : 4 Nam
   - Bằng Cấp: Phổ thông
   - Kinh nghiệm: Không yêu cầu</t>
  </si>
  <si>
    <t>1. Nhân viên QC : 4 Nam/ Nữ
   - Bằng Cấp: Cao đẳng
   - Kinh nghiệm: Không yêu cầu</t>
  </si>
  <si>
    <t>Công Ty TNHH CI BAO</t>
  </si>
  <si>
    <t xml:space="preserve">Đường N5, KCN Suối Tre, Phường Suối Tre, Thành phố Long Khánh, </t>
  </si>
  <si>
    <t>0972279137</t>
  </si>
  <si>
    <t>1. Nhân viên sản xuất (chuyền C06) : 1 Nam/Nữ
   - Bằng Cấp: Phổ thông
   - Kinh nghiệm: 3 Năm</t>
  </si>
  <si>
    <t>Được hưởng đầy đủ các chế độ, tham gia BHXH,BHYT,khám sức khỏe định kỳ .....theo đãi ngộ của Công Ty.
Được làm việc trong môi trường chuyên nghiệp và thân thiện, có nhiều cơ hội thăng tiến và phát triển nghề nghiệp</t>
  </si>
  <si>
    <t>1. Nhân viên sản xuất (chuyền C04) : 1 Nam/Nữ
   - Bằng Cấp: Phổ thông
   - Kinh nghiệm: 3 Năm</t>
  </si>
  <si>
    <t>CÔNG TY TNHH IN ẤN SỐ VÀ BAO BÌ QUAN LỢI ĐẮC VIỆT NAM</t>
  </si>
  <si>
    <t xml:space="preserve"> In ấn</t>
  </si>
  <si>
    <t>Đường số 10, KCN Suối Tre, Phường Bình Lộc, Thành Phố Tp. Đồng Nai</t>
  </si>
  <si>
    <t>0383047939</t>
  </si>
  <si>
    <t xml:space="preserve"> 1. Nhân viên kinh doanh : 2 Nam/Nữ
   - Bằng Cấp: Cao đẳng
   - Kinh nghiệm: 2 Năm</t>
  </si>
  <si>
    <t>1. LAO ĐỘNG PHỔ THÔNG : 2 Nữ
   - Bằng Cấp: Phổ thông
   - Kinh nghiệm : Dưới 1 Năm</t>
  </si>
  <si>
    <t>1. NHÂN VIÊN KHO : 1 Nam
   - Bằng Cấp: Phổ thông
   - Kinh nghiệm : 1 Năm</t>
  </si>
  <si>
    <t>Công Ty TNHH Ever Young</t>
  </si>
  <si>
    <t>Sản xuất máy móc và thiết bị về điện, lò sưởi bằng điện</t>
  </si>
  <si>
    <t xml:space="preserve">Đường D5, KCN Suối Tre, phường bảo vinh, </t>
  </si>
  <si>
    <t>0362603822</t>
  </si>
  <si>
    <t>1. Nhân viên kỹ thuật lắp ráp nhựa dẻo mật độ cao : 1 Nam/Nữ
   - Bằng Cấp: Phổ thông
   - Kinh nghiệm: 5 Năm</t>
  </si>
  <si>
    <t xml:space="preserve">
- Chế độ bảo hiểm xã hội và bảo hiểm y tế, bảo hiểm thất nghiệp: được công ty đóng nộp theo quy định của pháp luật khi ký hợp đồng dài hạn với công ty
</t>
  </si>
  <si>
    <t xml:space="preserve"> CÔNG TY TNHH KOWIDE OUTDOORS</t>
  </si>
  <si>
    <t>May mặc, may ba lô, túi xách</t>
  </si>
  <si>
    <t>Đường N2, KCN Suối Tre, Phường Suối Tre, Thành Phố Long Khánh, Tỉnh Tp. Đồng Nai</t>
  </si>
  <si>
    <t>0988696172</t>
  </si>
  <si>
    <t>1. CHỦ TỊCH CÔNG TY : 1 Nam/Nữ
   - Bằng Cấp: Phổ thông
   - Kinh nghiệm : Không yêu cầu</t>
  </si>
  <si>
    <t>Hưởng các chế độ phúc lợi của Công ty và quy định của nhà nước</t>
  </si>
  <si>
    <t>1. Nhân viên kinh doanh : 1 Nam/Nữ
   - Bằng Cấp: Phổ thông
   - Kinh nghiệm : 5 Năm</t>
  </si>
  <si>
    <t>1. NHÂN VIÊN NGHIỆP VỤ : 2 Nam/Nữ
   - Bằng Cấp: Đại học
   - Kinh nghiệm : 1 Năm</t>
  </si>
  <si>
    <t>CÔNG TY TNHH CÔNG NGHỆ XIONG LIN (VIET NAM)</t>
  </si>
  <si>
    <t>sản xuất TPU, nguyên phụ liệu giày da</t>
  </si>
  <si>
    <t xml:space="preserve">Đường D1, Khu Công Nghiệp Suối Tre, Phường Bảo Vinh, </t>
  </si>
  <si>
    <t>0977806981</t>
  </si>
  <si>
    <t>1. GIÁM ĐỐC SẢN XUẤT và NHÂN VIÊN KỸ THUẬT : 2 Nam/Nữ
   - Bằng Cấp: Phổ thông
   - Kinh nghiệm: 5 Năm</t>
  </si>
  <si>
    <t xml:space="preserve">Hưởng các chế độ phúc lợi của công ty và quy định của nhà nước </t>
  </si>
  <si>
    <t>1. NHÂN VIÊN KĨ THUẬT : 3 Nam/Nữ
   - Bằng Cấp : Cao đẳng
   - Kinh nghiệm: Dưới 1 Năm</t>
  </si>
  <si>
    <t>1. Nhân viên quản lý nguồn nhân lực : 1 Nam/Nữ
   - Bằng Cấp: Phổ thông
   - Kinh nghiệm: 3 Năm</t>
  </si>
  <si>
    <t xml:space="preserve">Được hưởng đầy đủ các chế độ, tham gia BHXH,BHYT,khám sức khỏe định kỳ .....theo đãi ngộ của Công Ty.
</t>
  </si>
  <si>
    <t>1. Quản lý sản xuất chuyền may và thành hình : 1 Nam/Nữ
   - Bằng Cấp: Phổ thông
   - Kinh nghiệm: 3 Năm</t>
  </si>
  <si>
    <t>1. Nhân viên ghi chép tồn kho nguyên liệu mặt giày : 1 Nam/Nữ
   - Bằng Cấp: Phổ thông
   - Kinh nghiệm: 3 Năm</t>
  </si>
  <si>
    <t>1. Nhân viên kỹ thuật máy tự động : 1 Nam/Nữ
   - Bằng Cấp: Phổ thông
   - Kinh nghiệm: 3 Năm</t>
  </si>
  <si>
    <t>1. Nhân viên kỹ thuật công nghệ máy may : 1 Nam/Nữ
   - Bằng Cấp: Phổ thông
   - Kinh nghiệm: 3 Năm</t>
  </si>
  <si>
    <t>1. Kỹ thuật viên hệ thống và công nghệ máy vi tính : 1 Nam/Nữ
   - Bằng Cấp: Phổ thông
   - Kinh nghiệm: 3 Năm</t>
  </si>
  <si>
    <t>1. Nhân viên nghiệp vụ : 2 Nam/Nữ
   - Bằng Cấp : Cao đẳng
   - Kinh nghiệm: Dưới 1 Năm</t>
  </si>
  <si>
    <t xml:space="preserve"> CÔNG TY TNHH UNITED JUMBO</t>
  </si>
  <si>
    <t>SẢN XUẤT MÁY MÓC NÔNG NGHIỆP</t>
  </si>
  <si>
    <t>ĐƯỜNG SỐ 10, KHU CÔNG NGHIỆP SUỐI TRE, PHƯỜNG SUỐI TRE, THÀNH PHỐ Tp. Đồng Nai</t>
  </si>
  <si>
    <t>0377495843</t>
  </si>
  <si>
    <t xml:space="preserve"> 1. Nhân viên nghiệp vụ : 1 Nam/Nữ
   - Bằng Cấp: Phổ Thông
   - Kinh nghiệm: 5 Năm</t>
  </si>
  <si>
    <t>1. GIÁM ĐỐC SẢN XUẤT : 2 Nam/Nữ
   - Bằng Cấp: Phổ thông
   - Kinh nghiệm: 5 Năm</t>
  </si>
  <si>
    <t xml:space="preserve">CÔNG TY TNHH CI BAO </t>
  </si>
  <si>
    <t xml:space="preserve">sản xuất hàng giày dép </t>
  </si>
  <si>
    <t xml:space="preserve">Đường N5, KCN Suối Tre, P. Long Khánh, Tp. Đồng Nai </t>
  </si>
  <si>
    <t>0933770102</t>
  </si>
  <si>
    <t>1. Công nhân sản xuất : 1000 Nam/Nữ
   - Bằng Cấp: Phổ thông
   - Kinh nghiệm: Không yêu cầu</t>
  </si>
  <si>
    <t xml:space="preserve">
 Tham gia đầy đủ BHXH - BHYT - BHTN.
- Xe đưa rước nhiều khu vực.
- Hỗ trợ chi phí nhà trọ cho nhân viên ở xa.
- Phụ cấp nuôi con nhỏ hàng tháng.
</t>
  </si>
  <si>
    <t>1. Nhân viên văn phòng : 10 Nam/Nữ
   - Bằng Cấp: Phổ thông
   - Kinh nghiệm: Không yêu cầu</t>
  </si>
  <si>
    <t>1. Công nhân : 50 Nam/Nữ
   - Bằng Cấp: Trung cấp
   - Kinh nghiệm: Không yêu cầu</t>
  </si>
  <si>
    <t> CÔNG TY TNHH TIMBER INDUSTRIES</t>
  </si>
  <si>
    <t xml:space="preserve">Sản xuất Giường, tủ, bàn, ghế
</t>
  </si>
  <si>
    <t>Đường số 6, KCN Tam Phước, Phường Tam Phước, Tp Biên Hòa, Tp. Đồng Nai</t>
  </si>
  <si>
    <t>0938211869</t>
  </si>
  <si>
    <t xml:space="preserve"> 1. KỸ THUẬT VIÊN GIA CÔNG : 1 Nam/Nữ
   - Bằng Cấp: Phổ thông
   - Kinh nghiệm: 3 Năm</t>
  </si>
  <si>
    <t xml:space="preserve"> Lương, thưởng lương tháng 13,  BHXH, BHYT, BHTN theo quy định
- Cơ hội phát triển
- Du lịch hàng năm</t>
  </si>
  <si>
    <t xml:space="preserve"> CÔNG TY TNHH EAGLE VIET NAM SCREWS AND FASTENERS</t>
  </si>
  <si>
    <t>Trung Quốc ( Hong Kong )</t>
  </si>
  <si>
    <t xml:space="preserve">Chuyên sản xuất bu lông, ốc vít </t>
  </si>
  <si>
    <t>Đường số 5, Khu công nghiệp Tam Phước, Phường Tam Phước, Thành Phố Tp. Đồng Nai</t>
  </si>
  <si>
    <t>0396999057</t>
  </si>
  <si>
    <t>1. PHÓ GIÁM ĐỐC : 1 Nam/Nữ
   - Bằng Cấp: Phổ thông
   - Kinh nghiệm : Không yêu cầu</t>
  </si>
  <si>
    <t>1. GIÁM ĐỐC : 1 Nam/Nữ
   - Bằng Cấp: Phổ thông
   - Kinh nghiệm : Không yêu cầu</t>
  </si>
  <si>
    <t>CHI NHÁNH CÔNG TY CỔ PHẦN POHHUAT VN</t>
  </si>
  <si>
    <t>Sản xuất sản phẩm gỗ nội thất xuất khẩu.</t>
  </si>
  <si>
    <t>Số 25, đường 6, KCN Tam Phước, Biên Hòa, Tp. Đồng Nai</t>
  </si>
  <si>
    <t>0918425296</t>
  </si>
  <si>
    <t>1. Lao động kỹ thuật : 1 Nam
   - Bằng Cấp: Trung cấp
   - Kinh nghiệm: 5 Năm</t>
  </si>
  <si>
    <t>Tham gia đầy đủ các chế độ BHXH, BHYT, BHTN; chế độ phép, chế độ công đoàn…</t>
  </si>
  <si>
    <t>Công Ty Cổ Phần JOHNSON WOOD</t>
  </si>
  <si>
    <t>Sản xuất các sản phẩm gỗ gia dụng từ nguyên liệu là gỗ</t>
  </si>
  <si>
    <t>Đường số 3 Khu công nghiệp Tam Phước, Phường Tam Phước, Biên Hoà Tp. Đồng Nai</t>
  </si>
  <si>
    <t>0937340099</t>
  </si>
  <si>
    <t>1. QUẢN LÝ SẢN XUẤT BỘ PHẬN SẮP XẾP HÀNG HÓA ĐỂ XUẤT KHẨU : 1 Nam
   - Bằng Cấp: Trung Cấp
   - Kinh nghiệm: 5 Năm</t>
  </si>
  <si>
    <t>Được hưởng đầy đủ chế độ bảo hiểm, phúc lợi đầy đủ theo quy định nhà nước 
-  Được hưởng đầy đủ các chế độ lương thưởng tháng 13 đầy đủ theo quy định.
- Được công ty tổ chức đi du lịch hằng năm.</t>
  </si>
  <si>
    <t>1. QUẢN LÝ KỸ THUẬT : 1 Nam
   - Bằng Cấp: Trung Cấp
   - Kinh nghiệm: 5 Năm</t>
  </si>
  <si>
    <t>1. NHÂN VIÊN THIẾT KẾ ĐỒ GỖ : 1 Nam
   - Bằng Cấp: Trung Cấp
   - Kinh nghiệm: 5 Năm</t>
  </si>
  <si>
    <t>CÔNG TY TNHH HOMN REEN (VIETNAM)</t>
  </si>
  <si>
    <t xml:space="preserve">Sản Xuất bulong , ốc vít </t>
  </si>
  <si>
    <t xml:space="preserve">Đường số 5, KCN Tam Phước, TP Biên Hòa, </t>
  </si>
  <si>
    <t>0374553115</t>
  </si>
  <si>
    <t>1. PHÓ PHÒNG KINH DOANH : 1 Nam/Nữ
   - Bằng Cấp: Đại học
   - Kinh nghiệm: 2 Năm</t>
  </si>
  <si>
    <t>Được hưởng đầy đủ  các chế độ thăm hỏi sức khỏe cho bản thân và gia đình theo đãi ngộ của Công Ty. 
Được làm việc trong môi trường chuyên nghiệp và thân thiện, có nhiều cơ hội thăng tiến và phát triển nghề nghiệp. 
Thu nhập : mức lương doanh nghiệp đề ghị.</t>
  </si>
  <si>
    <t>1. Lao động kỹ thuật : 1 Nam
   - Bằng Cấp: Trung cấp
   - Kinh nghiệm: Trên 5 Năm</t>
  </si>
  <si>
    <t>CÔNG TY TNHH TAE YOUNG SANG SA VIỆT NAM</t>
  </si>
  <si>
    <t>Đường số 3, Khu công nghiệp Tam Phước, Phường Tam Phước, Thành phố Tp. Đồng Nai</t>
  </si>
  <si>
    <t>0971774766</t>
  </si>
  <si>
    <t xml:space="preserve"> 1. GIÁM ĐỐC NHÀ MÁY : 1 Nam/Nữ
   - Bằng Cấp: Phổ thông
   - Kinh nghiệm: 3 Năm</t>
  </si>
  <si>
    <t xml:space="preserve"> CÔNG TY TRÁCH NHIỆM HỮU HẠN FARBEZ</t>
  </si>
  <si>
    <t>Sản xuất sơn, dầu, phụ gia của sơn và dung môi dùng trong công nghiệp</t>
  </si>
  <si>
    <t>đường số 5, KCN Tam Phước, P.Tam Phước, Tp.Biên Hòa, T.Tp. Đồng Nai·</t>
  </si>
  <si>
    <t>0939886020</t>
  </si>
  <si>
    <t>1. Nhân viên kỹ thuật pha chế sơn : 1 Nam/Nữ
   - Bằng Cấp: Phổ thông
   - Kinh nghiệm: 3 Năm</t>
  </si>
  <si>
    <t>Được tham gia bảo hiểm đầy đủ
Phụ cấp các loại
Các chế độ lương theo quy định của nhà nước</t>
  </si>
  <si>
    <t xml:space="preserve"> 1. GIÁM ĐỐC SẢN XUẤT : 1 Nam/Nữ
   - Bằng Cấp: Đại học
   - Kinh nghiệm: 5 Năm</t>
  </si>
  <si>
    <t xml:space="preserve"> 1. QUẢN LÝ BỘ PHẬN SƠN : 2 Nam/Nữ
   - Bằng Cấp: Đại học
   - Kinh nghiệm: 5 Năm</t>
  </si>
  <si>
    <t xml:space="preserve"> 1. CHUYÊN GIA CÔNG NGHỆ THÔNG TIN : 1 Nam/Nữ
   - Bằng Cấp: Đại học
   - Kinh nghiệm: 5 Năm</t>
  </si>
  <si>
    <t>1. NHÂN VIÊN THIẾT KẾ MẪU : 1 Nam/Nữ
   - Bằng Cấp: Phổ thông
   - Kinh nghiệm: 3 Năm</t>
  </si>
  <si>
    <t>CÔNG TY TNHH AUGUST SPORTS</t>
  </si>
  <si>
    <t>Sản xuất giày thể thao, giày mẫu, gia công các sản phẩm giày</t>
  </si>
  <si>
    <t xml:space="preserve">Đường số 8, KCN Tam Phước, Phường Tam Phước, Thành Phố Biên Hòa, </t>
  </si>
  <si>
    <t>0935514067</t>
  </si>
  <si>
    <t>1. NHÂN VIÊN KỸ THUẬT MẶT GIÀY : 1 Nam/Nữ
   - Bằng Cấp: Phổ thông
   - Kinh nghiệm:  Trên 5 Năm</t>
  </si>
  <si>
    <t>Phúc lợi đầy đủ theo quy định pháp luật (BHXH, trợ cấp cơm trưa, Phép năm...)
- Thưởng tháng 13
- Tăng lương hàng năm</t>
  </si>
  <si>
    <t>1. QUẢN LÝ ĐƠN HÀNG : 1 Nam/Nữ
   - Bằng Cấp: Phổ thông
   - Kinh nghiệm: 4 Năm</t>
  </si>
  <si>
    <t xml:space="preserve"> 1. QUẢN LÝ GIÁM SÁT ĐÀO TẠO VÀ PHÁT TRIỂN ĐỘI NGŨ : 1 Nam/Nữ
   - Bằng Cấp: Đại học
   - Kinh nghiệm: 2 Năm</t>
  </si>
  <si>
    <t xml:space="preserve"> 1. NHÂN VIÊN PHÁT TRIỂN NGÀNH GIÀY : 5 Nam/Nữ
   - Bằng Cấp: Cao đẳng
   - Kinh nghiệm: 1 Năm</t>
  </si>
  <si>
    <t>1. QUẢN LÝ GIÁM SÁT KỸ THUẬT SẢN XUẤT GIÀY THỂ THAO : 1 Nam/Nữ
   - Bằng Cấp: Phổ thông
   - Kinh nghiệm: 2 Năm</t>
  </si>
  <si>
    <t>Lương thưởng tháng 13
- Tham gia BHXH theo quy định
- Các chế độ phúc lợi Công ty: quà sinh nhật, Lễ Tết ..</t>
  </si>
  <si>
    <t xml:space="preserve"> CÔNG TY TNHH TÂN DƯƠNG</t>
  </si>
  <si>
    <t xml:space="preserve"> sản xuất đồ gỗ nội thất</t>
  </si>
  <si>
    <t>KCN Tam Phước, Phường Tam Phước, TP. Biên Hòa, Tỉnh Tp. Đồng Nai</t>
  </si>
  <si>
    <t>0967715145</t>
  </si>
  <si>
    <t>1. Phó phòng kinh doanh : 1 Nam/Nữ
   - Bằng Cấp: Phổ thông
   - Kinh nghiệm: 5 Năm</t>
  </si>
  <si>
    <t xml:space="preserve">Được hưởng đầy đủ chế độ quyền lợi theo luật hiện hành </t>
  </si>
  <si>
    <t>1. NHÂN VIÊN KỸ THUẬT GHÉP VÀ LẮP RÁP GỖ : 2 Nam
   - Bằng Cấp: Sơ cấp
   - Kinh nghiệm: 3 Năm</t>
  </si>
  <si>
    <t xml:space="preserve"> Được tham gia bảo hiểm xã hội 
+Được khám tổng quát định kỳ hàng năm 
+ Được tăng lương theo năng lực </t>
  </si>
  <si>
    <t>1. HỢ SƠN GỖ : 1 Nam
   - Bằng Cấp: Sơ cấp
   - Kinh nghiệm: 3 Năm</t>
  </si>
  <si>
    <t>1. KỸ THUẬT VIÊN BẢO TRÌ : 1 Nam
   - Bằng Cấp: Sơ cấp
   - Kinh nghiệm: 3 Năm</t>
  </si>
  <si>
    <t>1. NHÂN VIÊN VẬN HÀNH MÁY GIA CÔNG GỖ : 1 Nam/Nữ
   - Bằng Cấp: Sơ cấp
   - Kinh nghiệm: 3 Năm</t>
  </si>
  <si>
    <t>1. NHÂN VIÊN KIỂM SOÁT CHẤT LƯỢNG GỖ : 1 Nam/Nữ
   - Bằng Cấp: Sơ cấp
   - Kinh nghiệm: 3 Năm</t>
  </si>
  <si>
    <t>CÔNG TY TNHH BAO BÌ NƯỚC GIẢI KHÁT CROWN ĐỒNG NAI</t>
  </si>
  <si>
    <t xml:space="preserve">Sản xuất bao bì kim loại lon nước </t>
  </si>
  <si>
    <t xml:space="preserve">Đường số 6, KCN Tam Phước, Phường Tam Phước, Tp. Đồng Nai </t>
  </si>
  <si>
    <t>02513510299</t>
  </si>
  <si>
    <t>1. Nhân viên kế toán : 3 Nam/Nữ
   - Bằng Cấp: Trung cấp
   - Kinh nghiệm: Không yêu cầu</t>
  </si>
  <si>
    <t xml:space="preserve">
- Xe đưa đón tuyến Biên Hòa - Sài Gòn.
- BHXH, BHYT, BHTN; Bảo hiểm tai nạn 24h.
- Các chế độ khác.</t>
  </si>
  <si>
    <t>1. Kỹ thuật viên vận hành máy : 10 Nam/Nữ
   - Bằng Cấp: Trung cấp
   - Kinh nghiệm: Không yêu cầu</t>
  </si>
  <si>
    <t>CÔNG TY TNHH ĐIỆN GORDON</t>
  </si>
  <si>
    <t>Sản xuất dụng cụ cầm tay chạy bằng mô tơ hoặc khí nén.</t>
  </si>
  <si>
    <t xml:space="preserve">Khu công nghiệp Thạnh Phú, ấp 1, Xã Thạnh Phú, Huyện Vĩnh Cửu, </t>
  </si>
  <si>
    <t>0986244275</t>
  </si>
  <si>
    <t xml:space="preserve"> 1. NHÂN VIÊN SẢN XUẤT : 1 Nam/Nữ
   - Bằng Cấp: CNKTKB
   - Kinh nghiệm: 3 Năm</t>
  </si>
  <si>
    <t>Tham gia BHXH theo luật định.
Các chế độ nghỉ phép, lễ tết, lương tháng 13 hàng năm theo quy định.</t>
  </si>
  <si>
    <t xml:space="preserve">CÔNG TY TNHH CHẾ BIẾN GỖ HÒA PHÁT </t>
  </si>
  <si>
    <t>Lô F4, khu công nghiệp Thạnh Phú, Phường Tân Triều, TP Tp. Đồng Nai</t>
  </si>
  <si>
    <t>0812777758</t>
  </si>
  <si>
    <t>1. Nhân viên lập trình CNC : 5 Nam
   - Bằng Cấp: Phổ thông
   - Kinh nghiệm: 3 Năm</t>
  </si>
  <si>
    <t xml:space="preserve">
- Tham gia đầy đủ BHXH, BHYT, BHTN theo quy định.
- Môi trường việc làm ổn định, cơ hội thăng tiến và phát triển nghề nghiệp.</t>
  </si>
  <si>
    <t>1. Tổ trưởng định hình : 5 Nam
   - Bằng Cấp: Phổ thông
   - Kinh nghiệm: 3 Năm</t>
  </si>
  <si>
    <t>CÔNG TY TNHH CHANG SHIN ĐỒNG NAI</t>
  </si>
  <si>
    <t xml:space="preserve"> sản xuất bán thành phẩm giày Nike.</t>
  </si>
  <si>
    <t>LÔ IV, II KCN TÂN PHÚ, TT. TÂN PHÚ, H. TÂN PHÚ, Tp. Đồng Nai</t>
  </si>
  <si>
    <t>0909884003</t>
  </si>
  <si>
    <t>1. Quản lý sản xuất : 1 Nam/Nữ
   - Bằng Cấp: Đại học
   - Kinh nghiệm:  Trên 5 Năm</t>
  </si>
  <si>
    <t>Lương thỏa thuận theo kinh nghiệm
 Được tham gia đầy đủ các chế độ: BHXH, BHYT, BHTN, …</t>
  </si>
  <si>
    <t>1. Quản lý sản xuất khu vực Tân Phú : 1 Nam/Nữ
   - Bằng Cấp: Đại học
   - Kinh nghiệm:  Trên 5 Năm</t>
  </si>
  <si>
    <t>CÔNG TY TNHH ALEXANDRA HAMILTON HOME</t>
  </si>
  <si>
    <t>sản xuất giường, tủ, bàn ghế nội thất bằng gỗ</t>
  </si>
  <si>
    <t xml:space="preserve">Lô B1 (Một phần NX-B), Đường D1, Cụm công nghiệp Tân Tiến 2, Xã Đồng Phú, </t>
  </si>
  <si>
    <t>0364093907</t>
  </si>
  <si>
    <t>1. NHÂN VIÊN KỸ THUẬT SẢN XUẤT HÀNG MẪU GHẾ SOFA : 1 Nam/Nữ
   - Bằng Cấp: Phổ thông
   - Kinh nghiệm: 3 Năm</t>
  </si>
  <si>
    <t>1. NHÂN VIÊN TRỢ LÝ BỘ PHẬN THU MUA : 1 Nam/Nữ
   - Bằng Cấp: Phổ thông
   - Kinh nghiệm: 3 Năm</t>
  </si>
  <si>
    <t>CÔNG TY TNHH WISHART (VIỆT NAM)</t>
  </si>
  <si>
    <t>Sản xuất các sản phẩm gốm sứ khác</t>
  </si>
  <si>
    <t xml:space="preserve">đường D1, cụm công nghiệp Tân Tiến 1, thôn Thái Dũng, Xã Đồng Phú, </t>
  </si>
  <si>
    <t>0797657939</t>
  </si>
  <si>
    <t xml:space="preserve"> 1. Nhân viên kỹ thuật nghiên cứu phát triển mẫu và quản lý kỹ thuật : 1 Nam
   - Bằng Cấp: CNKTKB
   - Kinh nghiệm: 3 Năm</t>
  </si>
  <si>
    <t>Mức lương thỏa thuận theo năng lực và kinh nghiệm.
Được tham gia đầy đủ BHXH, BHYT, BHTN theo quy định của pháp luật.</t>
  </si>
  <si>
    <t>CÔNG TY TNHH BEST OASIS VIỆT NAM</t>
  </si>
  <si>
    <t>sản xuất đồ gỗ gia dụng.</t>
  </si>
  <si>
    <t>đường D4, Cụm công nghiệp Tân Tiến 2, Khu phố Tân Phú, phường Đồng Phú, thành phố Tp. Đồng Nai.</t>
  </si>
  <si>
    <t>0867929373</t>
  </si>
  <si>
    <t>1. KỸ THUẬT VIÊN BỌC NỆM : 1 Nam
   - Bằng Cấp: Sơ Cấp
   - Kinh nghiệm: 3 Năm</t>
  </si>
  <si>
    <t>Thu nhập cạnh tranh theo năng lực và kinh nghiệm.
Tham gia đầy đu cac chế độ BHXH, BHYT, BHTN theo quy định cua phap luật.</t>
  </si>
  <si>
    <t>1. KỸ THUẬT VIÊN LẮP RÁP NỘI THẤT GỖ : 2 Nam
   - Bằng Cấp: Sơ Cấp
   - Kinh nghiệm: 3 Năm</t>
  </si>
  <si>
    <t>1. KỸ THUẬT VIÊN GIÁM SÁT KHO BÃI : 1 Nam
   - Bằng Cấp: Sơ Cấp
   - Kinh nghiệm: 3 Năm</t>
  </si>
  <si>
    <t>1. NHÂN VIÊN THIẾT KẾ SẢN PHẨM GỖ : 2 Nam
   - Bằng Cấp: Sơ Cấp
   - Kinh nghiệm: 3 Năm</t>
  </si>
  <si>
    <t>CÔNG TY BEST OASIS</t>
  </si>
  <si>
    <t>Sản xuất sản phẩm khác từ gỗ; sản xuất sản phẩm từ tre, nứa, rơm, rạ và vật liệu tết bện
sản xuất, gia công sản xuất đồ gỗ gia dụng</t>
  </si>
  <si>
    <t>Lô C2, C3, C4 (Một phần NX-C), đường D4, cụm công nghiệp Tân Tiến, Xã Đồng Phú, Tỉnh Tp. Đồng Nai,</t>
  </si>
  <si>
    <t>0785972526</t>
  </si>
  <si>
    <t>6 nhân viên nghiệp vụ tiếng trung. Anh, nhật</t>
  </si>
  <si>
    <t>lương thỏa thuận; tham gia đầy đủ bảo hiểm, hỗ trợ cơm miễn phí, thưởng hiệu suất, chuyên cần, xét tăng lương</t>
  </si>
  <si>
    <t>5 nhân viên thiết kế có kinh nghiệm</t>
  </si>
  <si>
    <t>2 THU MUA (ưu tiên tiếng Trung, kinh nghiệm có liên quan ngành gỗ nội thât)</t>
  </si>
  <si>
    <t>CÔNG TY TNHH KEESON BÌNH PHƯỚC</t>
  </si>
  <si>
    <t>Sản xuất, gia công sản xuất các loại giường điện , giường kim loại, giường gỗ , các bộ phận có liên quan đến sản xuất giường điện, giường gỗ, giường kim loại.</t>
  </si>
  <si>
    <t>Lô NX-D, đường D1, Cụm công nghiệp Tân Tiến 1, ấp Thái Dũng, Xã Đồng Phú, Tỉnh Tp. Đồng Nai,</t>
  </si>
  <si>
    <t>0977702505</t>
  </si>
  <si>
    <t>CHUYÊN VIÊN NHÂN SỰ C&amp;B</t>
  </si>
  <si>
    <t>Mức lương thỏa thuận theo năng lực, tham gia bảo hiểm theo quy định, thưởng lễ tết, sinh nhật, lương tháng 13</t>
  </si>
  <si>
    <t>CÔNG TY TNHH ĐỒ CHƠI P&amp;P VIỆT NAM</t>
  </si>
  <si>
    <t>Sản xuất đồ chơi, trò chơi</t>
  </si>
  <si>
    <t>đường D1, cụm công nghiệp Tân Tiến 2, Thôn Thái Dũng, Xã Đồng Phú</t>
  </si>
  <si>
    <t>0962833170</t>
  </si>
  <si>
    <t>kỹ thuật máy: ép nhựa -  máy cán màng - máy lán hộp - máy bồi giấy</t>
  </si>
  <si>
    <t>Thỏa thuận khi phỏng vấn (theo năng lực + kinh nghiệm); tham gia bảo hiểm đầy đủ, thưởng năng suất, cuối năm, hỗ trợ cơm trưa phụ cấp xăng xe</t>
  </si>
  <si>
    <t>nhân viên nhân sự</t>
  </si>
  <si>
    <t>CÔNG TY TRÁCH NHIỆM HỮU HẠN WISE CREATION</t>
  </si>
  <si>
    <t>Cụm Công Nghiệp Bình Sơn, Phường Long Thành, TP Tp. Đồng Nai</t>
  </si>
  <si>
    <t>0355099255</t>
  </si>
  <si>
    <t>1.  Phó Tổng Giám Đốc : 1 Nam/Nữ
   - Bằng Cấp: Phổ thông
   - Kinh nghiệm: Không yêu cầu</t>
  </si>
  <si>
    <t>Theo thỏa thuận dựa trên năng lực và kinh nghiệm, trung bình từ 16.000.000 – 25.000.000 VNĐ/tháng
- Hưởng đầy đủ các quyền lợi và nghĩa vụ theo quy định của pháp luật và nội quy công ty.</t>
  </si>
  <si>
    <t>1.  Phó Giám Đốc : 1 Nam/Nữ
   - Bằng Cấp: Phổ thông
   - Kinh nghiệm: Không yêu cầu</t>
  </si>
  <si>
    <t>CÔNG TY TNHH NỘI THẤT SANYOU</t>
  </si>
  <si>
    <t>SẢN XUẤT TẤM VÁN ĐÁY GHẾ VĂN PHÒNG</t>
  </si>
  <si>
    <t>CỤM CÔNG NGHIỆP HÀ MỴ , KHU PHỐ 4 , PHƯỜNG ĐỒNG PHÚ , THÀNH PHỐ Tp. Đồng Nai</t>
  </si>
  <si>
    <t>0357705919</t>
  </si>
  <si>
    <t xml:space="preserve"> 1. KỸ THUẬT VIÊN VẬN HÀNH MÁY (CNC) : 1 Nam/Nữ
   - Bằng Cấp: CNKTKB
   - Kinh nghiệm: 5 Năm</t>
  </si>
  <si>
    <t>Tham gia đầy đủ bảo hiểm , được hưởng các phúc lợi của công ty theo quy định pháp luật Việt Nam.
- Lương thưởng hấp dẫn, chế độ phụ cấp công tác cao.</t>
  </si>
  <si>
    <t>Công ty TNHH MTV New material Việt Nam</t>
  </si>
  <si>
    <t>sản xuất và cung ứng các loại phụ liệu</t>
  </si>
  <si>
    <t>Cụm công nghiệp Hà Mỵ, Khu phố 4, Phường Đồng Phú, Thành phố Tp. Đồng Nai</t>
  </si>
  <si>
    <t>0978660473</t>
  </si>
  <si>
    <t>1. Tổng giám đốc : 1 Nam/Nữ
   - Bằng Cấp: Phổ thông
   - Kinh nghiệm: Không yêu cầu</t>
  </si>
  <si>
    <t>Được tham gia BHXH, BHYT, BHTN theo đúng quy định pháp luật.</t>
  </si>
  <si>
    <t>CÔNG TY TNHH NỘI THẤT CONCEPT</t>
  </si>
  <si>
    <t xml:space="preserve">Một phần NX-03, đường D1, Cụm Công nghiệp Tiến Hưng 1, ấp 7, Phường Bình Phước, </t>
  </si>
  <si>
    <t>0868996359</t>
  </si>
  <si>
    <t xml:space="preserve"> 1. Nhân viên bảo trì máy móc : 1 Nam/Nữ
   - Bằng Cấp: CNKTKB
   - Kinh nghiệm: 2 Năm</t>
  </si>
  <si>
    <t>CÔNG TY TNHH LYTON VIỆT NAM</t>
  </si>
  <si>
    <t>sản xuất vật liệu gỗ, veneer</t>
  </si>
  <si>
    <t>Lô đất NX01A, Đường D1, Cụm công nghiệp Tiến Hưng 1, Khu phố Tiến Hưng 3, Phường Bình Phước, TP Tp. Đồng Nai</t>
  </si>
  <si>
    <t>0865275573</t>
  </si>
  <si>
    <t>1. TỔNG GIÁM ĐỐC : 1 Nam/Nữ
   - Bằng Cấp: Đại học
   - Kinh nghiệm: 1 Năm</t>
  </si>
  <si>
    <t>Tham gia đầy đủ bảo hiểm xã hội
- Thưởng sinh nhật, lễ, tết, hiếu, hỉ và lương tháng 13
- Môi trường làm việc năng động và có định hướng phát triển rõ ràng</t>
  </si>
  <si>
    <t>CÔNG TY CỔ PHẦN BMFOOD</t>
  </si>
  <si>
    <t>Chế biến, bảo quản thịt và các sản phẩm từ thịt</t>
  </si>
  <si>
    <t>262/2A, đường Phạm Văn Thuận, KP 2, Phường Trấn Biên, Thành phố Tp. Đồng Nai</t>
  </si>
  <si>
    <t>0987289069</t>
  </si>
  <si>
    <t xml:space="preserve"> 1. Thợ vận hành hệ thống làm lạnh và kho lạnh : 3 Nam/Nữ
   - Bằng Cấp: CNKTKB
   - Kinh nghiệm: 3 Năm</t>
  </si>
  <si>
    <t xml:space="preserve"> 1. Thợ bảo trì máy móc chế biến thực phẩm : 1 Nam/Nữ
   - Bằng Cấp: CNKTKB
   - Kinh nghiệm: 3 Năm</t>
  </si>
  <si>
    <t xml:space="preserve"> 1. Thợ vận hành máy sản xuất sản phẩm thịt : 1 Nam/Nữ
   - Bằng Cấp: CNKTKB
   - Kinh nghiệm: 3 Năm</t>
  </si>
  <si>
    <t xml:space="preserve"> 1. Thợ chế biến sản phẩm thịt : 1 Nam/Nữ
   - Bằng Cấp: CNKTKB
   - Kinh nghiệm: 3 Năm</t>
  </si>
  <si>
    <t xml:space="preserve"> CÔNG TY TNHH MỘT THÀNH VIÊN MỘC VŨ GIA</t>
  </si>
  <si>
    <t>Sản xuất giường, tủ, bàn, ghế,....</t>
  </si>
  <si>
    <t>Số 128/10/25, tổ 49, KP 11, Phường Tân Triều, Tỉnh Tp. Đồng Nai</t>
  </si>
  <si>
    <t>0768233733</t>
  </si>
  <si>
    <t xml:space="preserve"> 1. Thợ vận hành máy cắt CNC : 1 Nam/Nữ
   - Bằng Cấp: CNKTKB
   - Kinh nghiệm: 3 Năm</t>
  </si>
  <si>
    <t>Đóng BHXH, BHYT
- Lương tháng thứ 13
- Thưởng Lễ, Tết</t>
  </si>
  <si>
    <t xml:space="preserve"> 1. Thợ vận hành máy ép ván ép : 1 Nam/Nữ
   - Bằng Cấp: CNKTKB
   - Kinh nghiệm: 3 Năm</t>
  </si>
  <si>
    <t xml:space="preserve"> 1. Thợ hoàn thiện gỗ : 1 Nam/Nữ
   - Bằng Cấp: CNKTKB
   - Kinh nghiệm: 3 Năm</t>
  </si>
  <si>
    <t xml:space="preserve"> 1. Thợ sản xuất khung gỗ : 1 Nam/Nữ
   - Bằng Cấp: CNKTKB
   - Kinh nghiệm: 3 Năm</t>
  </si>
  <si>
    <t xml:space="preserve"> 1. Thợ phân loại và kiểm định sản phẩm gỗ : 2 Nam/Nữ
   - Bằng Cấp: CNKTKB
   - Kinh nghiệm: 3 Năm</t>
  </si>
  <si>
    <t>CÔNG TY TNHH SẢN XUẤT GIA CÔNG MEIYU VIỆT NAM</t>
  </si>
  <si>
    <t>sản xuất gia công Gỗ</t>
  </si>
  <si>
    <t xml:space="preserve">Tổ 8, Kp Chánh Thủ, Phường Chơn Thành, </t>
  </si>
  <si>
    <t>0984543806</t>
  </si>
  <si>
    <t xml:space="preserve"> 1. Nhân viên bảo trì máy : 1 Nam
   - Bằng Cấp: CNKTKB
   - Kinh nghiệm: 5 Năm</t>
  </si>
  <si>
    <t>Mức lương hấp dẫn và thưởng theo hiệu quả công việc.
- Được tham gia BHXH, BHYT, BHTN
- Môi trường làm việc ổn định trang bị máy móc hiện đại</t>
  </si>
  <si>
    <t xml:space="preserve"> 1. Nhân viên kế hoạch sản xuất : 1 Nam
   - Bằng Cấp: CNKTKB
   - Kinh nghiệm: 5 Năm</t>
  </si>
  <si>
    <t xml:space="preserve"> 1. Quản lí Kho : 1 Nam
   - Bằng Cấp: CNKTKB
   - Kinh nghiệm: 5 Năm</t>
  </si>
  <si>
    <t>CÔNG TY TNHH TM DV VIETSING</t>
  </si>
  <si>
    <t>Sản xuất hàng dệt sẵn( trừ trang phuc)</t>
  </si>
  <si>
    <t>Số 118, Khu dân cư DTA, đường Nguyễn Văn Cừ, tổ 8, ấp Vũng Gấm, Xã Phước An, thành phố Tp. Đồng Nai</t>
  </si>
  <si>
    <t>0375709805</t>
  </si>
  <si>
    <t xml:space="preserve"> 1. Giám đốc kinh doanh : 1 Nam/Nữ
   - Bằng Cấp: Phổ thông
   - Kinh nghiệm: Không yêu cầu</t>
  </si>
  <si>
    <t xml:space="preserve"> Làm việc trong môi trường chuyên nghiệp, năng động
Đãi ngộ theo quy định của công ty: lương, thưởng, bảo hiểm, trợ cấp</t>
  </si>
  <si>
    <t>Trường TH - THCS - THPT Bùi Thị Xuân</t>
  </si>
  <si>
    <t>Giáo dục</t>
  </si>
  <si>
    <t>1359 Nguyễn Ái Quốc, P. Tân Tiến, Biên Hòa, Tp. Đồng Nai</t>
  </si>
  <si>
    <t>0938525227</t>
  </si>
  <si>
    <t>1. Giáo Viên Tiếng Anh : 1 Nam/Nữ
   - Bằng Cấp: Đại học
   - Kinh nghiệm: 3 Năm</t>
  </si>
  <si>
    <t>Được nghỉ phép và nghỉ các ngày lễ theo quy định.
-Được tham gia đầy đủ các chế độ: BHXH, BHYT, …</t>
  </si>
  <si>
    <t>CÔNG TY TNHH TB NGUYỄN</t>
  </si>
  <si>
    <t>Bán sỉ lẻ,  Bán buôn vật liệu, thiết bị lắp đặt khác trong xây dựng</t>
  </si>
  <si>
    <t>tổ 4, Ấp Bưng Cơ, Long Thành, Tp. Đồng Nai</t>
  </si>
  <si>
    <t>0962170385</t>
  </si>
  <si>
    <t xml:space="preserve"> 1. Phó Giám Đốc Kinh Doanh Logistics : 1 Nam/Nữ
   - Bằng Cấp: Đại học
   - Kinh nghiệm: 5 Năm</t>
  </si>
  <si>
    <t xml:space="preserve">Lương thỏa thuận theo năng lực.
- Thưởng doanh số, thưởng KPI, thưởng hiệu quả kinh doanh theo chính sách Công ty.
</t>
  </si>
  <si>
    <t>CÔNG TY TNHH MỘT THÀNH VIÊN SẢN XUẤT THƯƠNG MẠI THÀNH THÀNH ĐẠT</t>
  </si>
  <si>
    <t>sản xuất giày dép</t>
  </si>
  <si>
    <t xml:space="preserve">Ấp 3, Xã Nha Bích, </t>
  </si>
  <si>
    <t>0983024738</t>
  </si>
  <si>
    <t xml:space="preserve"> 1. Nhân viên kỹ thuật vận hành máy ép đế giày : 1 Nam/Nữ
   - Bằng Cấp: Phổ thông
   - Kinh nghiệm: 5 Năm</t>
  </si>
  <si>
    <t>CÔNG TY TNHH QUẢNG KẾT</t>
  </si>
  <si>
    <t>Mua bán các loại bù lon, ốc vít.)</t>
  </si>
  <si>
    <t>Số 1208/1/3, ấp Tân Thành, Xã Bàu Hàm, Thành phố Tp. Đồng Nai</t>
  </si>
  <si>
    <t>0937648133</t>
  </si>
  <si>
    <t xml:space="preserve"> 1. Nhân viên kỹ thuật phát triển mẫu ốc vít : 1 Nam/Nữ
   - Bằng Cấp: Phổ thông
   - Kinh nghiệm : 3 Năm</t>
  </si>
  <si>
    <t>Chế độ theo luật lao động Việt Nam</t>
  </si>
  <si>
    <t>CÔNG TY TNHH I &amp; J HCM</t>
  </si>
  <si>
    <t>Sản xuất balo túi xách</t>
  </si>
  <si>
    <t>KP Núi Tung, Phường Suối Tre, TP Long Khánh, Tp. Đồng Nai</t>
  </si>
  <si>
    <t>0972591027</t>
  </si>
  <si>
    <t xml:space="preserve"> 1. NHÂN VIÊN KINH DOANH : 1 Nam/Nữ
   - Bằng Cấp: Phổ thông
   - Kinh nghiệm: Không yêu cầu</t>
  </si>
  <si>
    <t>Tham gia bảo hiểm đầy đủ
Lễ, Tết nghỉ theo quy định
Các quyền lợi khác theo quy chế công ty</t>
  </si>
  <si>
    <t>Trường TH-THCS-THPT Trịnh Hoài Đức</t>
  </si>
  <si>
    <t xml:space="preserve">Giáo dục </t>
  </si>
  <si>
    <t>Ấp Quảng Lộc, Xã Quảng Tiến, Huyện Trảng Bom, Tỉnh Tp. Đồng Nai</t>
  </si>
  <si>
    <t>0378718688</t>
  </si>
  <si>
    <t xml:space="preserve"> 1. CHUYÊN GIA GIÁO VIÊN TIẾNG ANH : 1 Nam/Nữ
   - Bằng Cấp: Đại học
   - Kinh nghiệm: 2 Năm</t>
  </si>
  <si>
    <t>CÔNG TY TNHH FUJI PRECISION VIỆT NAM</t>
  </si>
  <si>
    <t>sản xuất sản phẩm từ kim loại và bán buôn máy móc, thiết bị phụ tùng</t>
  </si>
  <si>
    <t>Số 21/69 khu phố 10 , Phường Long Bình, Thành Phố Tp. Đồng Nai</t>
  </si>
  <si>
    <t>0797734991</t>
  </si>
  <si>
    <t>1. GIÁM ĐỐC KINH DOANH : 1 Nam
   - Bằng Cấp: Trung cấp
   - Kinh nghiệm: Trên 5 Năm</t>
  </si>
  <si>
    <t>Được tham gia đầy đủ BHXH, BHYT, BHTN theo luật lao động hiện hành
 mức lương cạnh tranh theo năng lực</t>
  </si>
  <si>
    <t>Chi nhánh Công Ty Cổ Phần Quốc Tế Anh Văn Hội Việt Mỹ</t>
  </si>
  <si>
    <t xml:space="preserve"> Hệ thống Anh ngữ </t>
  </si>
  <si>
    <t>213-215 Đ. Võ Thị Sáu, Thống Nhất, Thành phố Biên Hòa, Tp. Đồng Nai</t>
  </si>
  <si>
    <t>0985001306</t>
  </si>
  <si>
    <t xml:space="preserve"> 1. Giáo viên Tiếng Anh : 6 Nam/Nữ
   - Bằng Cấp: Đại học
   - Kinh nghiệm : Không yêu cầu</t>
  </si>
  <si>
    <t xml:space="preserve">Mức lương cạnh tranh và tăng lương định kỳ theo năng lực
Môi trường làm việc chuyên nghiệp, đạt chuẩn quốc tế
Đào tạo nâng cao nghiệp vụ thường xuyên
</t>
  </si>
  <si>
    <t>Công ty TNHH Nông Nghiệp Bình An Phát</t>
  </si>
  <si>
    <t>Chăn nuôi Gia cầm, gia súc.</t>
  </si>
  <si>
    <t xml:space="preserve">Tổ 5, khu 2, ấp 4, Xã Phú Ngọc, Huyện Định Quán, </t>
  </si>
  <si>
    <t>0987121645</t>
  </si>
  <si>
    <t xml:space="preserve"> 1. Kỹ thuật viên trang trại chăn nuôi : 1 Nam
   - Bằng Cấp: Phổ thông
   - Kinh nghiệm: 3 Năm</t>
  </si>
  <si>
    <t>BHXH, BHYT, phúc lợi đồ dùng sinh hoạt, bảo hiểm 24/7</t>
  </si>
  <si>
    <t>CÔNG TY TNHH CÔNG NGHỆ CHÍNH XÁC PHÚ THỊNH VIỆT NAM</t>
  </si>
  <si>
    <t>gia công cơ khí chính xác</t>
  </si>
  <si>
    <t>Cụm công nghiệp Phước Bình, Ấp Phước Bình 3, Xã Phước Thái, TP Tp. Đồng Nai</t>
  </si>
  <si>
    <t>0762468789</t>
  </si>
  <si>
    <t xml:space="preserve"> 1. Phó Giám Đốc : 1 Nam/Nữ
   - Bằng Cấp: CNKTKB
   - Kinh nghiệm : Không yêu cầu</t>
  </si>
  <si>
    <t>Được hưởng lương, thưởng, phúc lợi và các chế độ theo quy định của pháp luật và chính sách của Công ty</t>
  </si>
  <si>
    <t xml:space="preserve"> Công Ty TNHH Khải Mỹ</t>
  </si>
  <si>
    <t>sản xuất, gia công bao bì giấy các loại.</t>
  </si>
  <si>
    <t>Số 19A, Ấp An Lâm, Xã Long Thành, Tỉnh Tp. Đồng Nai</t>
  </si>
  <si>
    <t>0979726272</t>
  </si>
  <si>
    <t>1. Quản lý Sản xuất in bao bì giấy : 1 Nam
   - Bằng Cấp: Phổ thông
   - Kinh nghiệm: 5 Năm</t>
  </si>
  <si>
    <t>CÔNG TY TNHH THƯƠNG MẠI DỊCH VỤ XUẤT NHẬP KHẨU VIỆT NHẬT</t>
  </si>
  <si>
    <t>Thu mua và xuất khẩu hạt điều</t>
  </si>
  <si>
    <t>Đường ĐT.759, Khu phố Long Điền 1, Phường Phước Bình, TP Tp. Đồng Nai</t>
  </si>
  <si>
    <t>0869868396</t>
  </si>
  <si>
    <t>1. Quản lý kinh doanh quốc tế : 1 Nam/Nữ
   - Bằng Cấp: Đại học
   - Kinh nghiệm: 5 Năm</t>
  </si>
  <si>
    <t xml:space="preserve">Đóng bảo hiểm: Theo quy định của Luật Lao động Việt Nam; 
• Phép năm: Theo quy định của Luật Lao động Việt Nam; </t>
  </si>
  <si>
    <t>CÔNG TY TNHH SẢN XUẤT WEN YI</t>
  </si>
  <si>
    <t>M14, Quốc lộ 51, khu phố Long Khánh 3, Phường Tam Phước, TP Tp. Đồng Nai</t>
  </si>
  <si>
    <t>0911497966</t>
  </si>
  <si>
    <t>1. NHÂN VIÊN KỸ THUẬT VẬN HÀNH MÁY ĐỊNH HÌNH : 1 Nam/Nữ
   - Bằng Cấp: Phổ thông
   - Kinh nghiệm: 3 Năm</t>
  </si>
  <si>
    <t>CÔNG TY TNHH ENGLISH THE UNIVERSE - CHI NHÁNH ĐỒNG NAI</t>
  </si>
  <si>
    <t>Giảng dạy chưa được phân vào đâu</t>
  </si>
  <si>
    <t>91 KP5, Phường Tam Hiệp, Biên Hòa, Tp. Đồng Nai</t>
  </si>
  <si>
    <t>0918337393</t>
  </si>
  <si>
    <t xml:space="preserve"> 1. GIÁO VIÊN TIẾNG ANH : 5 Nam/Nữ
   - Bằng Cấp: Cao đẳng
   - Kinh nghiệm: 2 Năm</t>
  </si>
  <si>
    <t>Mức lương: 20.000.000 vnđ (Hai mươi triệu đồng).
+ Nghỉ hàng tuần.
+ Chế độ nghỉ mát, du lịch, teambuilding hàng năm</t>
  </si>
  <si>
    <t>CÔNG TY TNHH SẢN XUẤT THƯƠNG MẠI THỤY THĂNG</t>
  </si>
  <si>
    <t xml:space="preserve">Số 6, Tổ 55, Đường Nguyễn Tri Phương, Khu phố 3, Phường Biên Hòa, </t>
  </si>
  <si>
    <t>0915989995</t>
  </si>
  <si>
    <t>1. Phó Giám đốc : 1 Nam/Nữ
   - Bằng Cấp: Phổ thông
   - Kinh nghiệm: Không yêu cầu</t>
  </si>
  <si>
    <t>Trung tâm Ngoại Ngữ Tin học IGC</t>
  </si>
  <si>
    <t>giáo dục</t>
  </si>
  <si>
    <t xml:space="preserve">154/20 Hưng Đạo Vương, Phường Trấn Biên, </t>
  </si>
  <si>
    <t>0937986660</t>
  </si>
  <si>
    <t xml:space="preserve"> 1. CHUYÊN GIA GIÁO VIÊN TIẾNG ANH : 2 Nam/Nữ
   - Bằng Cấp: Đại học
   - Kinh nghiệm: 2 Năm</t>
  </si>
  <si>
    <t>Tham gia BHXH, BHYT, BHTN theo Luật qui định, được Trường mua bảo hiểm tai nạn 24/24</t>
  </si>
  <si>
    <t>Trường TH-THCS-THPT Thái Bình Dương</t>
  </si>
  <si>
    <t xml:space="preserve"> Giáo dục quốc tế Cambridge từ bậc tiểu học đến bậc trung học.</t>
  </si>
  <si>
    <t>Hẻm 89 Hưng Đạo Vương, P. Quyết Thắng, Biên Hòa- Tp. Đồng Nai</t>
  </si>
  <si>
    <t>0944420792</t>
  </si>
  <si>
    <t xml:space="preserve">Tham gia BHXH, BHYT, BHTN theo Luật qui định, được Trường mua bảo hiểm tai nạn 24/24.
- Được chăm sóc và khám sức khỏe hằng năm, trang bị công cụ dụng cụ làm việc chuyên nghiệp, cấp lễ phục/đồng phục.
</t>
  </si>
  <si>
    <t>CÔNG TY TNHH GIẢI PHÁP GỖ PRIME</t>
  </si>
  <si>
    <t>sản xuất: chế biến gỗ</t>
  </si>
  <si>
    <t xml:space="preserve">Tổ 8, ấp Bàu Lùng, xã Tân Khai, </t>
  </si>
  <si>
    <t>0395214071</t>
  </si>
  <si>
    <t>1. NHÂN VIÊN KẾ HOẠCH : 1 Nam/Nữ
   - Bằng Cấp: CNKTKB
   - Kinh nghiệm : 5 Năm</t>
  </si>
  <si>
    <t>1. NHÂN VIÊN KỸ THUẬT : 1 Nam/Nữ
   - Bằng Cấp: CNKTKB
   - Kinh nghiệm : 5 Năm</t>
  </si>
  <si>
    <t>1. KỸ THUẬT VIÊN LÒ HƠI : 1 Nam/Nữ
   - Bằng Cấp: CNKTKB
   - Kinh nghiệm : 5 Năm</t>
  </si>
  <si>
    <t>1. KỸ THUẬT VIÊN VẬN HÀNH MÁY BÀO : 1 Nam/Nữ
   - Bằng Cấp: CNKTKB
   - Kinh nghiệm : 5 Năm</t>
  </si>
  <si>
    <t>1. KỸ THUẬT VIÊN VẬN HÀNH MÁY CẮT : 1 Nam/Nữ
   - Bằng Cấp: CNKTKB
   - Kinh nghiệm : 5 Năm</t>
  </si>
  <si>
    <t>CÔNG TY TNHH HANG VI</t>
  </si>
  <si>
    <t>chuyên gia công tem, nhãn dán</t>
  </si>
  <si>
    <t>5/3 BIS, tổ 10, Khu phố 4, Phường Trấn Biên, Thành Phố Tp. Đồng Nai</t>
  </si>
  <si>
    <t>0974615786</t>
  </si>
  <si>
    <t xml:space="preserve"> 1. Nhân Viên Kinh Doanh : 1 Nam
   - Bằng Cấp: Đại học
   - Kinh nghiệm: 3 Năm</t>
  </si>
  <si>
    <t>Được tham gia đầy đủ các chế độ bảo hiểm (BHXH, BHYT, BHTN) theo quy định của pháp luật.
Được hưởng các chế độ nghỉ phép, nghỉ lễ, tết và các quyền lợi khác theo quy định của pháp luật và Công ty.</t>
  </si>
  <si>
    <t>CÔNG TY CỔ PHẦN KHÁCH SẠN CENTRAL PARK</t>
  </si>
  <si>
    <t>dịch vụ lưu trú và các dịch vụ kèm theo như nhà hàng, spa, trò chơi điện tử có thưởng</t>
  </si>
  <si>
    <t>128/16 đường Nguyễn Ái Quốc, phường Tân Mai, thành phố Biên Hòa, tỉnh Tp. Đồng Nai</t>
  </si>
  <si>
    <t>0354525756</t>
  </si>
  <si>
    <t xml:space="preserve"> 1. Kỹ thuật viên EGM cao cấp : 1 Nam/Nữ
   - Bằng Cấp: Đại học
   - Kinh nghiệm: 5 Năm</t>
  </si>
  <si>
    <t>Được hưởng các quyền lợi, chế độ BHXH, BHYT, BHTN theo quy định của Nhà Nước.</t>
  </si>
  <si>
    <t>CHI NHÁNH E2 CÔNG TY CỔ PHẦN XÂY DỰNG ĐẦU TƯ CÔNG NGHIỆP ĐÔNG DƯƠNG</t>
  </si>
  <si>
    <t>Sản xuất cấu kiện kim loại</t>
  </si>
  <si>
    <t>29A đường Kỳ Lân, Ấp Vàm, Phường Trảng Dài, Đồng Nai</t>
  </si>
  <si>
    <t>0908482515</t>
  </si>
  <si>
    <t>1. Kỹ thuật viên đánh bóng kim loại : 1 Nam
   - Bằng Cấp: Phổ thông
   - Kinh nghiệm: 3 Năm</t>
  </si>
  <si>
    <t xml:space="preserve">       Được tham gia bảo hiểm xã hội
     - Được khám tổng quát định kỳ hằng năm
     - Được nâng lương theo năng lực</t>
  </si>
  <si>
    <t>CÔNG TY TNHH CHĂN NUÔI NEW HOPE BÌNH PHƯỚC</t>
  </si>
  <si>
    <t>Chăn nuôi Lợn</t>
  </si>
  <si>
    <t>Ấp Hưng Phát, xã Tân Hưng, , Việt Nam</t>
  </si>
  <si>
    <t>0364591696</t>
  </si>
  <si>
    <t xml:space="preserve"> 1. An toàn sinh học : 1 Nam/Nữ
   - Bằng Cấp: CNKTKB
   - Kinh nghiệm: 3 Năm</t>
  </si>
  <si>
    <t>Hưởng đầy đủ chế độ của người lao động theo quy định của luật lao động Việt Nam
2. Hưởng các chính sách lương thưởng riêng của công ty tùy theo tình hình hoạt động của công ty</t>
  </si>
  <si>
    <t xml:space="preserve"> 1. Kỹ thuật phần mềm : 1 Nam/Nữ
   - Bằng Cấp: CNKTKB
   - Kinh nghiệm: 3 Năm</t>
  </si>
  <si>
    <t>CÔNG TY CỔ PHẦN HỮU HẠN VEDAN VIỆT NAM</t>
  </si>
  <si>
    <t>Sản Xuất bột ngọt</t>
  </si>
  <si>
    <t>Quốc lộ 51, ấp 1A, xã Phước Thái, huyện Long Thành, , Việt Nam</t>
  </si>
  <si>
    <t>0794054450</t>
  </si>
  <si>
    <t xml:space="preserve"> 1. Nhân viên Trợ lý đặc biệt Tổng Giám đốc : 1 Nam/Nữ
   - Bằng Cấp: Trung cấp
   - Kinh nghiệm : 3 Năm</t>
  </si>
  <si>
    <t>Tham gia BHXH, BHYT, BHTN theo quy định pháp luật. 
. Được tham gia các hoạt động tham quan, thi đấu thể thao, ca nhạc, báo tường.</t>
  </si>
  <si>
    <t xml:space="preserve"> 1. An toàn sinh học : 2 Nam
   - Bằng Cấp: CNKTKB
   - Kinh nghiệm: 3 Năm</t>
  </si>
  <si>
    <t xml:space="preserve"> CÔNG TY TNHH MTV ĐỒNG KHANG</t>
  </si>
  <si>
    <t>phòng khám đa khoa, chuyên khoa và nha khoa</t>
  </si>
  <si>
    <t xml:space="preserve">Số 203A, Đường Phạm Văn Thuận, Khu phố 10, Phường Tam Hiệp, </t>
  </si>
  <si>
    <t>0363861339</t>
  </si>
  <si>
    <t>1. Bác sĩ phụ khoa : 1 Nam/Nữ
   - Bằng Cấp: Đại học
   - Kinh nghiệm: 2 Năm</t>
  </si>
  <si>
    <t>CÔNG TY TNHH ĐÀO TẠO ANH NGỮ VƯƠNG QUỐC ANH ĐỊNH QUÁN</t>
  </si>
  <si>
    <t>Giáo dục và đào tạo</t>
  </si>
  <si>
    <t>491H Trịnh Hoài Đức, ấp Hiệp Quyết, xã Định Quán, thành phố Tp. Đồng Nai</t>
  </si>
  <si>
    <t>0388185499</t>
  </si>
  <si>
    <t xml:space="preserve"> 1. Giáo viên tiếng Anh : 1 Nam/Nữ
   - Bằng Cấp: Cao đẳng
   - Kinh nghiệm: Không yêu cầu</t>
  </si>
  <si>
    <t xml:space="preserve"> Được tham gia đầy đủ các chế độ theo quy định của pháp luật: Bảo hiểm xã hội, Bảo hiểm Y tế, Bảo hiểm thất nghiệp.</t>
  </si>
  <si>
    <t>CÔNG TY TNHH MTV CƠ KHÍ MINH PHONG</t>
  </si>
  <si>
    <t>Sản xuất khuôn mẫu, gia công cơ khí và tráng phủ kim loại</t>
  </si>
  <si>
    <t>20 Chu Mạnh Trinh KP Tân Cang, P. Phước Tân, Biên Hòa, Tp. Đồng Nai</t>
  </si>
  <si>
    <t>0937810325</t>
  </si>
  <si>
    <t>1. Chuyên gia kỹ thuật (chỉnh máy dập kim loại) : 1 Nam/Nữ
   - Bằng Cấp: Đại học
   - Kinh nghiệm: 2 Năm</t>
  </si>
  <si>
    <t xml:space="preserve"> CÔNG TY TNHH THƯƠNG MẠI NÔNG SẢN QUANG AN KHANG</t>
  </si>
  <si>
    <t>Trồng cây ăn quả</t>
  </si>
  <si>
    <t>Số 1, đường Tỉnh Lộ 762, ấp Cây Điều, Xã Bàu Hàm, TP Tp. Đồng Nai</t>
  </si>
  <si>
    <t>0589244525</t>
  </si>
  <si>
    <t xml:space="preserve"> 1. GIÁM ĐỐC : 1 Nam/Nữ
   - Bằng Cấp: Cao đẳng
   - Kinh nghiệm: 3 Năm</t>
  </si>
  <si>
    <t>Mức lương cạnh tranh, phù hợp với kinh nghiệm và năng lực
 Các khoản phụ cấp: xăng xe, điện thoại, bảo hiểm,...
 Bảo hiểm xã hội, bảo hiểm y tế, bảo hiểm thất nghiệp đầy đủ</t>
  </si>
  <si>
    <t>CTY TNHH KỸ THUẬT NÔNG NGHIỆP CÂY GIỐNG TRUNG VIỆT</t>
  </si>
  <si>
    <t>Nhân và chăm sóc cây giống hàng năm</t>
  </si>
  <si>
    <t xml:space="preserve">số 265/9, Tổ 9, Ấp Trường An, Xã Thanh Bình, Huyện Trảng Bom, </t>
  </si>
  <si>
    <t>0974093492</t>
  </si>
  <si>
    <t xml:space="preserve"> 1. NHÂN VIÊN KỸ THUẬT TRỒNG TRỌT NÔNG NGHIỆP : 1 Nam/Nữ
   - Bằng Cấp: CNKTKB
   - Kinh nghiệm: 3 Năm</t>
  </si>
  <si>
    <t xml:space="preserve"> 1. Nhân viên kỹ thuật dinh dưỡng thực vật : 1 Nam/Nữ
   - Bằng Cấp: CNKTKB
   - Kinh nghiệm: 3 Năm</t>
  </si>
  <si>
    <t>CÔNG TY TNHH J-SPIRAL STEEL PIPE</t>
  </si>
  <si>
    <t>Gia công chế tạo kết cấu thép</t>
  </si>
  <si>
    <t xml:space="preserve">Dốc 47, Quốc lộ 51, Phường Tam Phước, Thành phố Biên Hòa, </t>
  </si>
  <si>
    <t>0765141797</t>
  </si>
  <si>
    <t>1. Nhân viên Kiểm tra chất lượng (Văn phòng) : 2 Nam
   - Bằng Cấp : Đại học
   - Kinh nghiệm: Không yêu cầu</t>
  </si>
  <si>
    <t>Thưởng sáng kiến; thưởng thâm niên lên đến 8 triệu VNĐ; thưởng cuối năm từ 1.25-3 tháng lương; đánh giá định kỳ hàng năm.
-Bảo hiểm 24/7</t>
  </si>
  <si>
    <t>Công Ty ChangShin Việt Nam TNHH</t>
  </si>
  <si>
    <t>Sản xuất Giày Da</t>
  </si>
  <si>
    <t xml:space="preserve">Xã Thạnh Phú, Huyện Vĩnh Cửu, </t>
  </si>
  <si>
    <t>02513865201 (116)</t>
  </si>
  <si>
    <t xml:space="preserve"> 1. Nhân viên phòng cải tiến : 1 Nam/Nữ
   - Bằng Cấp: Đại học
   - Kinh nghiệm: Trên 5 Năm</t>
  </si>
  <si>
    <t>Mức Lương: Lương thỏa thuận theo kinh nghiệm</t>
  </si>
  <si>
    <t xml:space="preserve"> 1. Nhân viên bộ phận kỹ thuật hóa chất : 1 Nam/Nữ
   - Bằng Cấp: Đại học
   - Kinh nghiệm: Trên 5 Năm</t>
  </si>
  <si>
    <t>Trường TH, THCS, THPT Quốc Tế BẮC MỸ Marianapolis - Cơ sở Biên Hòa</t>
  </si>
  <si>
    <t>397 Đường 30/4, Phường Trấn Biên, Tp. Đồng Nai</t>
  </si>
  <si>
    <t>0979848608</t>
  </si>
  <si>
    <t>1. Phó Hiệu Trưởng : 1 Nam/Nữ
   - Bằng Cấp : Đại học
   - Kinh nghiệm: 5 Năm</t>
  </si>
  <si>
    <t>Công ty Cổ phần Tân Vĩnh Cửu - Long Bình</t>
  </si>
  <si>
    <t>Sản xuất gỗ nguyên liệu và nội thất</t>
  </si>
  <si>
    <t>Khu Dịch vụ Tân Cảng ICD, KP34, P. Long Bình, Tp. Đồng Nai</t>
  </si>
  <si>
    <t>0338920450</t>
  </si>
  <si>
    <t xml:space="preserve"> 1. KỸ THUẬT VIÊN LƯỠI CƯA : 1 Nam/Nữ
   - Bằng Cấp: Phổ thông
   - Kinh nghiệm: 3 Năm</t>
  </si>
  <si>
    <t xml:space="preserve"> Mức lương cạnh tranh theo năng lực, xét tăng lương định kỳ.
- Tham gia đầy đủ BHXH, BHYT, BHTN theo quy định của pháp luật.</t>
  </si>
  <si>
    <t>1. Giáo viên thể dục : 1 Nam/Nữ
   - Bằng Cấp : Đại học
   - Kinh nghiệm: 2 Năm</t>
  </si>
  <si>
    <t>1. Giáo viên tiểu học : 1 Nam/Nữ
   - Bằng Cấp : Đại học
   - Kinh nghiệm : Không yêu cầu</t>
  </si>
  <si>
    <t>Công ty TNHH Lunji Vina</t>
  </si>
  <si>
    <t>Sản xuất linh kiện xe máy và dụng cụ nấu bếp</t>
  </si>
  <si>
    <t>Lô IX-5, KCN Hố Nai, Phường Hố Nai , Tp. Đồng Nai</t>
  </si>
  <si>
    <t>0908419585</t>
  </si>
  <si>
    <t xml:space="preserve"> 1. Chuyên gia sản xuất : 1 Nam
   - Bằng Cấp: Cao đẳng
   - Kinh nghiệm: 3 Năm</t>
  </si>
  <si>
    <t>Chế độ bảo hiểm
- Phép năm
- Lương T13</t>
  </si>
  <si>
    <t xml:space="preserve"> 1. Giám đốc kỹ thuật : 1 Nam/Nữ
   - Bằng Cấp: CNKTKB
   - Kinh nghiệm: 5 Năm</t>
  </si>
  <si>
    <t>TRƯỜNG ĐẠI HỌC LẠC HỒNG</t>
  </si>
  <si>
    <t>10 Huỳnh Văn Nghệ, phường Bửu Long, Tp. Biên Hòa , Tp. Đồng Nai</t>
  </si>
  <si>
    <t>0919652830</t>
  </si>
  <si>
    <t xml:space="preserve"> 1. Giáo viên dạy tiếng Hàn : 3 Nam/Nữ
   - Bằng Cấp : Thạc Sĩ
   - Kinh nghiệm : Không yêu cầu</t>
  </si>
  <si>
    <t>Lương, phụ cấp, chế độ nghỉ ngơi  theo quy định trường Đại học Lạc Hồng</t>
  </si>
  <si>
    <t>Chi nhánh Công ty TNHH OLAM Việt Nam tại Tiến Nga</t>
  </si>
  <si>
    <t xml:space="preserve">Xuất nhập khẩu các mặt hàng nông sản. </t>
  </si>
  <si>
    <t xml:space="preserve">khu phố Tân Cang , Phường Phước Tân, </t>
  </si>
  <si>
    <t>0915552083</t>
  </si>
  <si>
    <t xml:space="preserve"> 1. GIÁM ĐỐC KINH DOANH 1 : 1 Nam
   - Bằng Cấp: Đại học
   - Kinh nghiệm: 2 Năm</t>
  </si>
  <si>
    <t xml:space="preserve">Mức lương: &gt; 30,000,000 – hoặc thương lượng theo yêu cầu
- Thưởng tháng 13 + và các quyền lợi người lao động được hưởng theo chính sách 
- Được nghỉ Lễ, Tết theo quy định của pháp luật </t>
  </si>
  <si>
    <t xml:space="preserve"> CÔNG TY TNHH CHẤT MÀU HỮU CƠ ILSHIN TEXCHEM</t>
  </si>
  <si>
    <t xml:space="preserve">Nhập khẩu và phân phối các sản phẩm hoá chất dùng trong ngành công nghiệp dệt nhuộm </t>
  </si>
  <si>
    <t>Phòng 1, Tầng 12A, Cao ốc Sonadezi, Số 1, Đường số 1, Phường Trấn Biên, Thành phố Tp. Đồng Nai</t>
  </si>
  <si>
    <t>0911647968</t>
  </si>
  <si>
    <t xml:space="preserve"> 1. CHUYÊN GIA DỊCH VỤ KỸ THUẬT : 1 Nam
   - Bằng Cấp: Phổ thông
   - Kinh nghiệm: Không yêu cầu</t>
  </si>
  <si>
    <t>Được hưởng đầy đủ quyền lợi theo Luật lao động Việt Nam</t>
  </si>
  <si>
    <t>CÔNG TY TNHH PHÁT TRIỂN MẬU DIỆP THÀNH PHỐ HỒ CHÍ MINH</t>
  </si>
  <si>
    <t>chế biến các loại hạt: hạt điều, hạt phỉ, hạt dẻ cười</t>
  </si>
  <si>
    <t>63/24 Phó Đức Chính, Phường Bến Thành, thành phố Hồ Chí Minh</t>
  </si>
  <si>
    <t>0977512795</t>
  </si>
  <si>
    <t>1. NHÂN VIÊN KỸ THUẬT BẢO TRÌ MÁY : 2 Nam/Nữ
   - Bằng Cấp: Phổ thông
   - Kinh nghiệm: 3 Năm</t>
  </si>
  <si>
    <t>Theo quy định của Bộ Luật Lao động</t>
  </si>
  <si>
    <t>CÔNG TY TNHH MTV THỤY TƯỜNG</t>
  </si>
  <si>
    <t>Bán buôn nguyên phụ liệu ngành sản xuất giày</t>
  </si>
  <si>
    <t>191/16A, Đường Phạm Văn Diêu, KP3, Phường Tân Hạnh, TP. Biên Hòa, Tp Tp. Đồng Nai</t>
  </si>
  <si>
    <t>0907911448</t>
  </si>
  <si>
    <t>1. Nhân viên sửa chữa máy móc : 1 Nam
   - Bằng Cấp: Phổ thông
   - Kinh nghiệm: 3 Năm</t>
  </si>
  <si>
    <t>1. Nhân viên vận hành máy : 1 Nam
   - Bằng Cấp: Phổ thông
   - Kinh nghiệm: 3 Năm</t>
  </si>
  <si>
    <t>CÔNG TY CỔ PHẦN TẬP ĐOÀN QUỐC TẾ QUANG TRUNG</t>
  </si>
  <si>
    <t>Sản xuất giấy vệ sinh cá nhân và giấy dùng trong gia đình</t>
  </si>
  <si>
    <t>số 9, hẻm 394 đường Võ Nguyên Giáp, tổ 7, khu phố Tân Cang, phường Phước Tân, Thành phố Tp. Đồng Nai</t>
  </si>
  <si>
    <t>0979839140</t>
  </si>
  <si>
    <t>1. NHÂN VIÊN KỸ THUẬT : 1 Nam/Nữ
   - Bằng Cấp: Phổ thông
   - Kinh nghiệm: 3 Năm</t>
  </si>
  <si>
    <t>CÔNG TY TNHH WAIS-TECH (VIETNAM)</t>
  </si>
  <si>
    <t>Sản xuất linh kiện điện tử.</t>
  </si>
  <si>
    <t>Đường Phú Sơn 3, tổ 11, ấp Phú Sơn, Xã Bình Minh, ,</t>
  </si>
  <si>
    <t>0365667179</t>
  </si>
  <si>
    <t>1. PHÓ GIÁM ĐỐC : 1 Nam
   - Bằng Cấp: Phổ thông
   - Kinh nghiệm : Không yêu cầu</t>
  </si>
  <si>
    <t xml:space="preserve"> 1. Nhân viên bộ phận kỹ thuật hóa chất : 1 Nam/Nữ
   - Bằng Cấp: Phổ thông
   - Kinh nghiệm: Trên 5 Năm</t>
  </si>
  <si>
    <t xml:space="preserve"> 1. Trưởng phòng tổng hợp : 1 Nam/Nữ
   - Bằng Cấp: Đại học
   - Kinh nghiệm: Trên 5 Năm</t>
  </si>
  <si>
    <t>CÔNG TY TNHH KIM NHẬT</t>
  </si>
  <si>
    <t>Sản xuất bê tông và các sản phẩm từ xi măng thạch cao,</t>
  </si>
  <si>
    <t>Tổ 4, Ấp 1B, Xã Phước Thái, Huyện Long Thành, .</t>
  </si>
  <si>
    <t>0937170385</t>
  </si>
  <si>
    <t xml:space="preserve"> 1. QUẢN LÝ PHÒNG VẬT TƯ : 1 Nam
   - Bằng Cấp: Đại học
   - Kinh nghiệm: 5 Năm</t>
  </si>
  <si>
    <t xml:space="preserve">Mức lương:  thoả thuận theo năng lực.
• Tăng lương hàng năm theo hiệu quả công tác và cam kết đầy đủ các chế độ dành cho người lao động theo như quy định pháp luật hiện hành (BHXH, BHYT, BHTN…).
</t>
  </si>
  <si>
    <t>CÔNG TY TNHH GRIT ACADEMY</t>
  </si>
  <si>
    <t>Dạy tiếng anh, ngoại ngữ, tin học</t>
  </si>
  <si>
    <t>Khu phố Kim Sơn, Phường Long Thành, Thành phố Tp. Đồng Nai</t>
  </si>
  <si>
    <t>0868461787</t>
  </si>
  <si>
    <t xml:space="preserve"> 1. Giáo Viên Tiếng Anh : 2 Nam/Nữ
   - Bằng Cấp: Đại học
   - Kinh nghiệm : 2 Năm</t>
  </si>
  <si>
    <t>Được phát triển chuyên môn và các kỹ năng làm việc.
- Lương hấp dẫn tùy vào năng lực ứng viên từ 12 triệu đến 15 triệu.</t>
  </si>
  <si>
    <t>CÔNG TY TNHH DỊCH VỤ SAO ÁNH VIỆT</t>
  </si>
  <si>
    <t>SẢN XUẤT SẢN PHẨM TỪ GỖ, SẢN XUẤT BAO BÌ TỪ GỖ.</t>
  </si>
  <si>
    <t>Tổ 12, ấp 5, xã An Phước, Thành phố Tp. Đồng Nai</t>
  </si>
  <si>
    <t>0898906011</t>
  </si>
  <si>
    <t xml:space="preserve">  1. NHÂN VIÊN KỸ THUẬT SẢN XUẤT ĐỒ GỖ : 1 Nam
   - Bằng Cấp: Phổ thông
   - Kinh nghiệm: 5 Năm</t>
  </si>
  <si>
    <t>Mức lương thỏa thuận cạnh tranh theo năng lực.
- Được tham gia đầy đủ BHXH, BHYT, BHTN theo quy định của Luật lao động Việt Nam.</t>
  </si>
  <si>
    <t>CÔNG TY TNHH CÔNG NGHIỆP GỖ CẢNH LÂM</t>
  </si>
  <si>
    <t xml:space="preserve">Sản xuất gỗ dán, gỗ lạng, ván ép và ván mỏng khác </t>
  </si>
  <si>
    <t xml:space="preserve">Đội 4, Ấp 3 Xã Đồng Tâm, </t>
  </si>
  <si>
    <t>0963451848</t>
  </si>
  <si>
    <t xml:space="preserve"> 1. KỸ THUẬT VIÊN VẬN HÀNH HỆ THỐNG SẤY GỖ : 2 Nam/Nữ
   - Bằng Cấp: CNKTKB
   - Kinh nghiệm: 5 Năm</t>
  </si>
  <si>
    <t>Tăng lương định kì hàng năm, lương tháng 13, thưởng ngày nghỉ lễ tết và được nghỉ có lương theo quy định nhà nước;
+ Đóng BHXH, BHYT, BHTN theo quy định của Nhà Nước.</t>
  </si>
  <si>
    <t xml:space="preserve"> 1. NHÂN VIÊN QUẢN LÝ KHO GỖ, VÁN : 2 Nam/Nữ
   - Bằng Cấp: CNKTKB
   - Kinh nghiệm: 5 Năm</t>
  </si>
  <si>
    <t xml:space="preserve"> 1. KỸ THUẬT VIÊN VẬN HÀNH MÁY RONG GỖ : 2 Nam/Nữ
   - Bằng Cấp: CNKTKB
   - Kinh nghiệm: 5 Năm</t>
  </si>
  <si>
    <t>CÔNG TY TNHH GỖ NĂM CHÂU VIỆT NAM</t>
  </si>
  <si>
    <t>Tổ 7, Ấp 4, Xã Nha Bích, Tp. Đồng Nai, Việt Nam</t>
  </si>
  <si>
    <t>0346611273</t>
  </si>
  <si>
    <t>1. THỢ VẬN HÀNH MÁY ÉP GỖ CÔNG NGHIỆP : 1 Nam/Nữ
   - Bằng Cấp: Phổ thông
   - Kinh nghiệm : 3 Năm</t>
  </si>
  <si>
    <t>Tăng lương định kì hàng năm, lương tháng 13, thưởng ngày nghỉ lễ tết và được nghỉ có lương theo quy định nhà nước;
- Đóng BHXH, BHYT, BHTN theo quy định của Nhà Nước.</t>
  </si>
  <si>
    <t>1. THỢ CƠ KHÍ BẢO TRÌ VÀ SỬA CHỮA MÁY CHẾ BIẾN GỖ : 1 Nam/Nữ
   - Bằng Cấp: Phổ thông
   - Kinh nghiệm : 3 Năm</t>
  </si>
  <si>
    <t>1. CHUYÊN GIA SẢN XUẤT CẤP CAO : 1 Nam
   - Bằng Cấp: Phổ thông
   - Kinh nghiệm: 3 Năm</t>
  </si>
  <si>
    <t>CÔNG TY TNHH TRƯỜNG MẦM NON TƯ THỤC HOẠ MI</t>
  </si>
  <si>
    <t>giáo dục mầm non</t>
  </si>
  <si>
    <t>tổ 21 khu phố Kim Sơn, phường Long Thành, thành phố Tp. Đồng Nai</t>
  </si>
  <si>
    <t>0937472626</t>
  </si>
  <si>
    <t>1. Giáo viên Tiếng anh : 3 Nam/Nữ
   - Bằng Cấp: Đại học
   - Kinh nghiệm : Không yêu cầu</t>
  </si>
  <si>
    <t>Được tham gia đầy đủ Bảo hiểm xã hội, Bảo hiểm y tế và Bảo hiểm xã hội.
- Tăng lương, thưởng theo chính sách đãi ngộ của công ty.</t>
  </si>
  <si>
    <t>CÔNG TY TNHH THƯƠNG MẠI ĐÔNG CHI</t>
  </si>
  <si>
    <t>Buôn bán máy móc thiết bị và phụ tùng</t>
  </si>
  <si>
    <t>Số 5B, tổ 7, khu phố Bến Đá, Phường Trấn Biên, Thành phố Tp. Đồng Nai</t>
  </si>
  <si>
    <t>0966461268</t>
  </si>
  <si>
    <t xml:space="preserve">  1. CỐ VẤN KỸ THUẬT : 1 Nam/Nữ
   - Bằng Cấp: Phổ thông
   - Kinh nghiệm: 3 Năm</t>
  </si>
  <si>
    <t>1. Chuyên gia thử nghiệm lên men : 1 Nam/Nữ
   - Bằng Cấp: Đại học
   - Kinh nghiệm : 3 Năm</t>
  </si>
  <si>
    <t>CÔNG TY TNHH ĐÀO TẠO QUỐC TẾ AMBER DƯƠNG</t>
  </si>
  <si>
    <t>Tổ 5, ấp 2, Xã Phước Thái, , Việt Nam</t>
  </si>
  <si>
    <t>0979723273</t>
  </si>
  <si>
    <t xml:space="preserve"> 1. CHUYÊN VIÊN PHÂN TÍCH TÀI CHÍNH : 1 Nam
   - Bằng Cấp: CNKTKB
   - Kinh nghiệm : 5 Năm</t>
  </si>
  <si>
    <t>CÔNG TY TNHH HỐ NAI</t>
  </si>
  <si>
    <t xml:space="preserve">Số 56/8, Điểu Xiển, KP8, Phường Long Bình, </t>
  </si>
  <si>
    <t>0908711610</t>
  </si>
  <si>
    <t>1. Kỹ thuật viên lắp ráp sản phẩm gỗ : 2 Nam
   - Bằng Cấp: Sơ Cấp
   - Kinh nghiệm: 3 Năm</t>
  </si>
  <si>
    <t xml:space="preserve"> Được tham gia bảo hiểm xã hội
     - Được khám tổng quát định kỳ hằng năm
     - Được nâng lương theo năng lực
</t>
  </si>
  <si>
    <t>1. Nhân viên Kho bãi : 1 Nam
   - Bằng Cấp: Sơ Cấp
   - Kinh nghiệm: 3 Năm</t>
  </si>
  <si>
    <t>1. Nhân viên sấy gỗ : 2 Nam
   - Bằng Cấp: Sơ Cấp
   - Kinh nghiệm: 3 Năm</t>
  </si>
  <si>
    <t>1. Nhân viên vận hành máy chế biến gỗ : 1 Nam
   - Bằng Cấp: Sơ Cấp
   - Kinh nghiệm: 3 Năm</t>
  </si>
  <si>
    <t>1. Nhân viên bán hàng : 1 Nam
   - Bằng Cấp: Sơ Cấp
   - Kinh nghiệm: 3 Năm</t>
  </si>
  <si>
    <t>1. Nhân viên nghiên cứu và phát triển sản phẩm : 1 Nam
   - Bằng Cấp: Sơ Cấp
   - Kinh nghiệm: 3 Năm</t>
  </si>
  <si>
    <t>CÔNG TY TNHH NỘI THẤT NGUYỄN LONG - CHI NHÁNH ĐỒNG NAI</t>
  </si>
  <si>
    <t>GỖ NỘI THẤT XUẤT KHẨU</t>
  </si>
  <si>
    <t>68 Đường Cộ - Cây Xoài, Ấp Bình Chánh, Xã Tân An, TP Tp. Đồng Nai</t>
  </si>
  <si>
    <t>0349541838</t>
  </si>
  <si>
    <t>1. Thợ Vận hành máy CNC Chế biến Gỗ : 5 Nam
   - Bằng Cấp: Phổ thông
   - Kinh nghiệm : 3 Năm</t>
  </si>
  <si>
    <t xml:space="preserve"> Đóng BHXH, BHYT, BHTN đầy đủ theo quy định của Pháp luật.
• Thưởng: Thưởng lễ, Tết, lương tháng 13 và thưởng hiệu quả công việc theo quy định công ty.</t>
  </si>
  <si>
    <t>CÔNG TY CỔ PHẦN BẤT ĐỘNG SẢN DÂN XUÂN</t>
  </si>
  <si>
    <t xml:space="preserve">Bất động sản </t>
  </si>
  <si>
    <t>Số 2A Đường Tôn Đức Thắng, Khu phố Phước Kiểng, Phường Nhơn Trạch, Thành phố Tp. Đồng Nai</t>
  </si>
  <si>
    <t>0945606022</t>
  </si>
  <si>
    <t>1. Trưởng phòng hợp đồng và mua hàng : 1 Nữ
   - Bằng Cấp: Đại học
   - Kinh nghiệm: 3 Năm</t>
  </si>
  <si>
    <t>Quyền lợi theo quy định của pháp luật và quy chế công ty</t>
  </si>
  <si>
    <t>CÔNG TY TNHH SẢN XUẤT GỖ NGUYÊN ĐỨC</t>
  </si>
  <si>
    <t xml:space="preserve">Tổ 5, ấp Lộ Đức, Phường Hố Nai, </t>
  </si>
  <si>
    <t>0963873609</t>
  </si>
  <si>
    <t>1. Nhân viên kỹ thuật sản xuất : 1 Nam
   - Bằng Cấp: Phổ thông
   - Kinh nghiệm: 5 Năm</t>
  </si>
  <si>
    <t>Hưởng đầy đủ chế độ theo quy định pháp luật: BHXH, BHYT, BHTN</t>
  </si>
  <si>
    <t>CHI NHÁNH CÔNG TY TNHH THƯƠNG MẠI VÀ DỊCH VỤ PHÁT TRIỂN ĐÔNG BẮC</t>
  </si>
  <si>
    <t>Trồng cây ăn quả, Buôn bán xuất khẩu, chế biến bảo quản trái cây nông sản</t>
  </si>
  <si>
    <t>Ấp 3, Xã Nha Bích, Tỉnh Đồng Nai</t>
  </si>
  <si>
    <t>0367736577</t>
  </si>
  <si>
    <t xml:space="preserve"> 1. KIỂM TRA VÀ GIÁM SÁT CHẤT LƯỢNG HÀNG HOÁ : 2 Nam
   - Bằng Cấp: CNKTKB
   - Kinh nghiệm: 3 Năm</t>
  </si>
  <si>
    <t>Lương từ 12-15 triệu/tháng
Chế độ lương thưởng theo quy định của công ty và luật lao động VN</t>
  </si>
  <si>
    <t xml:space="preserve"> 1. KỸ THUẬT TRỒNG TRỌT : 2 Nam
   - Bằng Cấp: CNKTKB
   - Kinh nghiệm: 3 Năm</t>
  </si>
  <si>
    <t>1. THỢ VẬN HÀNH MÁY GIA CÔNG BAO BÌ GỖ CÔNG NGHIỆP : 1 Nam/Nữ
   - Bằng Cấp: Phổ thông
   - Kinh nghiệm : 3 Năm</t>
  </si>
  <si>
    <t>CÔNG TY TNHH CÔNG NGHIỆP DONA QUẾ BẰNG</t>
  </si>
  <si>
    <t>sản xuất gia công da đã qua sơ chế</t>
  </si>
  <si>
    <t xml:space="preserve">Số 999, Tp. lộ 768, Ấp 5, Xã Thạnh Phú, Huyện Vĩnh Cửu, </t>
  </si>
  <si>
    <t>0976172668</t>
  </si>
  <si>
    <t>1. NHÂN VIÊN QUẢN LÝ HÓA CHẤT : 1 Nam/Nữ
   - Bằng Cấp:  Cao đẳng
   - Kinh nghiệm: 2 Năm</t>
  </si>
  <si>
    <t>Lương thỏa thuận
Môi trường ổn định, chuyên nghiệp
Bảo hiểm phúc lợi theo luật
Chế độ đãi ngộ tốt: thưởng lễ, tết</t>
  </si>
  <si>
    <t xml:space="preserve"> 1. NHÂN VIÊN KẾ TOÁN : 1 Nam/Nữ
   - Bằng Cấp: Trung cấp
   - Kinh nghiệm : 2 Năm</t>
  </si>
  <si>
    <t xml:space="preserve"> CÔNG TY TNHH NỘI THẤT TIẾN PHÚ</t>
  </si>
  <si>
    <t>Sản xuất giường, tủ, bàn ghế,</t>
  </si>
  <si>
    <t>Số 179, tổ 8, KP Vườn Dừa, Phường Phước Tân, Thành phố Tp. Đồng Nai,\</t>
  </si>
  <si>
    <t>0967134090</t>
  </si>
  <si>
    <t xml:space="preserve"> 1. Thợ vận hành máy phay tạo hình gỗ : 2 Nam/Nữ
   - Bằng Cấp: CNKTKB
   - Kinh nghiệm: 3 Năm</t>
  </si>
  <si>
    <t>Đóng Bảo hiểm xã hội, Bảo hiểm y tế,...
- Lương tháng thứ 13
- Thưởng Lễ, Tết</t>
  </si>
  <si>
    <t xml:space="preserve"> 1. Thợ vận hành máy soi định hình gỗ : 1 Nam/Nữ
   - Bằng Cấp: CNKTKB
   - Kinh nghiệm: 3 Năm</t>
  </si>
  <si>
    <t>Công ty TNHH Pou Chen VietNam</t>
  </si>
  <si>
    <t xml:space="preserve">Sản phẩm giày thể thao và giày dép </t>
  </si>
  <si>
    <t xml:space="preserve">Đường Nguyễn Ái Quốc, khu phố An Hòa, phường Hóa An, thành phố Biên Hòa, </t>
  </si>
  <si>
    <t>0817383863</t>
  </si>
  <si>
    <t xml:space="preserve"> 1. GIÁM ĐỐC QUẢN LÝ KINH DOANH : 1 Nam/Nữ
   - Bằng Cấp: Đại học
   - Kinh nghiệm: 3 Năm</t>
  </si>
  <si>
    <t>Công ty TNHH Panel Plus Việt Nam</t>
  </si>
  <si>
    <t>Sản xuất, gia công ván phủ Melamin</t>
  </si>
  <si>
    <t>Căn hộ số C-00.11, Tầng trệt, Chung cư lô C1, Số 62 Hoàng Thế Thiện, Phường An Lợi Đông, Thành phố Thủ Đức, TP.Hồ Chí Minh</t>
  </si>
  <si>
    <t>0938890227</t>
  </si>
  <si>
    <t>1. Nhân viên bảo trì : 1 Nam
   - Bằng Cấp: Trung cấp
   - Kinh nghiệm: Dưới 1 Năm</t>
  </si>
  <si>
    <t>Lương Thỏa thuận
Công ty đóng BH theo quy định
Bảo hiểm tai nạn 24h</t>
  </si>
  <si>
    <t>1. Công nhân vận hành máy : 2 Nam
   - Bằng Cấp: Phổ thông
   - Kinh nghiệm: Không yêu cầu</t>
  </si>
  <si>
    <t>Được tham gia đầy đủ các chế độ Bảo hiểm xã hội, Bảo hiểm y tế, Bảo hiểm thất nghiệp theo quy định của pháp luật hiện hành.
Cơ hội được đào tạo nâng cao tay nghề, phát triển chuyên môn và lộ trình thăng tiến rõ ràng.</t>
  </si>
  <si>
    <t>CÔNG TY Tnhh MTV TIẾP VẬN - THƯƠNG MẠI - DU LỊCH XUYÊN THÁI BÌNH DƯƠNG</t>
  </si>
  <si>
    <t>HOẠT ĐỘNG DỊCH VỤ HỖ TRỢ KHÁC LIÊN QUAN VẬN CHUYỂN XUẤT KHẨU</t>
  </si>
  <si>
    <t xml:space="preserve">SỐ 86, ĐƯỜNG HƯNG ĐẠO VƯƠNG, P. TRẤN BIÊN, </t>
  </si>
  <si>
    <t>0948334899</t>
  </si>
  <si>
    <t xml:space="preserve"> 1. Nhân viên quản lý Bộ phận hoàn thành sơn gỗ : 1 Nam/Nữ
   - Bằng Cấp: Phổ thông
   - Kinh nghiệm: 2 Năm</t>
  </si>
  <si>
    <t>theo quy định</t>
  </si>
  <si>
    <t xml:space="preserve"> 1. Nhân viên Hỗ trợ kỹ thuật : 1 Nam/Nữ
   - Bằng Cấp: Phổ thông
   - Kinh nghiệm: 2 Năm</t>
  </si>
  <si>
    <t>CÔNG TY TNHH SẢN XUẤT XÂY DỰNG QDS</t>
  </si>
  <si>
    <t xml:space="preserve">lĩnh vực công trình xây dựng </t>
  </si>
  <si>
    <t>Tổ 04, ấp 1B, Xã Phước Thái, Huyện Long Thành, , Việt Nam</t>
  </si>
  <si>
    <t>0798202666</t>
  </si>
  <si>
    <t xml:space="preserve">  1. Nhân viên kiểm tra vật liệu xây dựng : 1 Nam/Nữ
   - Bằng Cấp: Phổ thông
   - Kinh nghiệm: 3 Năm</t>
  </si>
  <si>
    <t>Được tham gia đầy đủ các chế độ bảo hiểm (BHXH, BHYT, BHTN) theo quy định của pháp luật Việt Nam.</t>
  </si>
  <si>
    <t>CÔNG TY TNHH MỘT THÀNH VIÊN QUỐC TẾ MỸ</t>
  </si>
  <si>
    <t>Số 143, đường Ngô Quyền, Khu phố Gia Ray 1, P. Xuân Lộc, TP Tp. Đồng Nai</t>
  </si>
  <si>
    <t>0902510896</t>
  </si>
  <si>
    <t>1. GIÁO VIÊN TIẾNG ANH : 1 Nam/Nữ
   - Bằng Cấp: Đại học
   - Kinh nghiệm: 2 Năm</t>
  </si>
  <si>
    <t>CÔNG TY TNHH THƯƠNG MẠI QUỐC TẾ QONEX</t>
  </si>
  <si>
    <t>bán buôn nông sản, thực phẩm, đồ uống chất lượng cao.</t>
  </si>
  <si>
    <t>Số nhà 134, thôn 15, Xã Nghĩa Trung, TP Tp. Đồng Nai, Việt Nam</t>
  </si>
  <si>
    <t>0919190205</t>
  </si>
  <si>
    <t>Thanh toán đầy đủ, đúng thời hạn các chế độ và quyền lợi cho người lao động theo hợp đồng lao động
+ Được tham gia  BHXH theo quy định pháp luật</t>
  </si>
  <si>
    <t>CÔNG TY TNHH DENVER GARMENT MANUFACTURING</t>
  </si>
  <si>
    <t>may mặc, bán buôn vải và hàng dệt</t>
  </si>
  <si>
    <t>Số 3/9, khu phố Tp. Đồng Nai, Phường Biên Hòa, TP Tp. Đồng Nai</t>
  </si>
  <si>
    <t>0833552298</t>
  </si>
  <si>
    <t>1. CHUYÊN GIA KINH DOANH VẢI : 1 Nam/Nữ
   - Bằng Cấp: Đại học
   - Kinh nghiệm: 3 Năm</t>
  </si>
  <si>
    <t>1. GIÁM ĐỐC ĐIỀU HÀNH KINH DOANH : 1 Nam
   - Bằng Cấp: Phổ thông
   - Kinh nghiệm: Trên 5 Năm</t>
  </si>
  <si>
    <t xml:space="preserve"> 1. Chuyên gia bộ phận chiến lược : 1 Nam/Nữ
   - Bằng Cấp: Đại học
   - Kinh nghiệm: Trên 5 Năm</t>
  </si>
  <si>
    <t xml:space="preserve"> 1. Trưởng bộ phận phát triển kỹ thuật : 1 Nam/Nữ
   - Bằng Cấp: Đại học
   - Kinh nghiệm: Trên 5 Năm</t>
  </si>
  <si>
    <t xml:space="preserve"> 1. Chuyên gia bảo trì : 1 Nam/Nữ
   - Bằng Cấp: Đại học
   - Kinh nghiệm: Trên 5 Năm</t>
  </si>
  <si>
    <t xml:space="preserve"> 1. Chuyên gia bộ phận kế hoạch sản xuất : 1 Nam/Nữ
   - Bằng Cấp: Đại học
   - Kinh nghiệm: Trên 5 Năm</t>
  </si>
  <si>
    <t xml:space="preserve"> 1. Chuyên gia An toàn, Môi trường và Sức khỏe : 1 Nam/Nữ
   - Bằng Cấp: Đại học
   - Kinh nghiệm: Trên 5 Năm</t>
  </si>
  <si>
    <t>1. Giáo viên môn Công nghệ thông tin và Truyền thông : 1 Nam/Nữ
   - Bằng Cấp : Đại học
   - Kinh nghiệm: 2 Năm</t>
  </si>
  <si>
    <t>1. Giáo viên Môn Nhạc : 2 Nam/Nữ
   - Bằng Cấp : Đại học
   - Kinh nghiệm: 2 Năm</t>
  </si>
  <si>
    <t>1. Giáo viên Tiếng anh : 5 Nam/Nữ
   - Bằng Cấp : Đại học
   - Kinh nghiệm: 2 Năm</t>
  </si>
  <si>
    <t>1. Giáo viên môn khoa học : 1 Nam/Nữ
   - Bằng Cấp : Đại học
   - Kinh nghiệm: 2 Năm</t>
  </si>
  <si>
    <t>1. Giáo viên môn Xã hội học : 1 Nam/Nữ
   - Bằng Cấp : Đại học
   - Kinh nghiệm: 2 Năm</t>
  </si>
  <si>
    <t>1. Giáo viên Thể dục : 1 Nam/Nữ
   - Bằng Cấp : Đại học
   - Kinh nghiệm: 2 Năm</t>
  </si>
  <si>
    <t>1. Giáo viên môn sinh học : 1 Nam/Nữ
   - Bằng Cấp : Đại học
   - Kinh nghiệm: 2 Năm</t>
  </si>
  <si>
    <t>1. Giáo viên Tiểu học : 1 Nam/Nữ
   - Bằng Cấp : Đại học
   - Kinh nghiệm: 2 Năm</t>
  </si>
  <si>
    <t>CÔNG TY TNHH ĐIỆN VÀ XÂY DỰNG ĐÔNG GIANG</t>
  </si>
  <si>
    <t>XÂY DỰNG</t>
  </si>
  <si>
    <t>Số nhà 98, Đường A, Thăng Long Home, Khu phố Phước Lai, Phường Nhơn Trạch, Thành phố Tp. Đồng Nai</t>
  </si>
  <si>
    <t>0908715693</t>
  </si>
  <si>
    <t>1. CHỦ TỊCH KIÊM TỔNG GIÁM ĐỐC : 1 Nam/Nữ
   - Bằng Cấp: Phổ thông
   - Kinh nghiệm: 3 Năm</t>
  </si>
  <si>
    <t xml:space="preserve">• Hưởng lương theo theo năng lực, khả năng chuyên môn và kinh nghiệm làm việc. Hưởng các chế độ đãi ngộ theo quy định của Trung tâm. 
• Các khoản bảo hiểm y tế, bảo hiểm xã hội, bảo hiểm chăm sóc sức khỏe, bảo hiểm tai nạn con người sau khi ký hợp đồng chính thức. </t>
  </si>
  <si>
    <t xml:space="preserve"> 1. Trưởng phòng kho nguyên vật liệu Long Thành : 1 Nam/Nữ
   - Bằng Cấp: Phổ thông
   - Kinh nghiệm: Trên 5 Năm</t>
  </si>
  <si>
    <t xml:space="preserve"> 1. Chuyên gia sản xuất : 1 Nam/Nữ
   - Bằng Cấp: Cao đẳng
   - Kinh nghiệm: 3 Năm</t>
  </si>
  <si>
    <t xml:space="preserve"> BHXH
- Lương T13
- Du lịch hàng năm</t>
  </si>
  <si>
    <t xml:space="preserve"> 1. Giám đốc kỹ thuật : 1 Nam/Nữ
   - Bằng Cấp: Phổ thông
   - Kinh nghiệm: 3 Năm</t>
  </si>
  <si>
    <t xml:space="preserve"> Công ty TNHH dệt Tah Tong Việt Nam</t>
  </si>
  <si>
    <t>dệt sợi tự nhiên, sợi nhân tạo và dệt vải các loại</t>
  </si>
  <si>
    <t>Lô I-1, I-2, I-3, KCN Mỹ Xuân B1 - Tiến Hùng, Phường Phú Mỹ, Thành phố Hồ Chí Minh</t>
  </si>
  <si>
    <t>0833352131</t>
  </si>
  <si>
    <t xml:space="preserve"> 1. Trưởng phòng hành chính nhân sự : 1 Nam/Nữ
   - Bằng Cấp: Cao đẳng
   - Kinh nghiệm: 2 Năm</t>
  </si>
  <si>
    <t xml:space="preserve"> Hỗ trợ chỗ ở cho nhân viên ở xa
- Tham gia các chế độ bảo hiểm đầy đủ
- Thưởng tháng 13</t>
  </si>
  <si>
    <t>CÔNG TY TNHH PEACE YOGA</t>
  </si>
  <si>
    <t>thể thao , yoga</t>
  </si>
  <si>
    <t>Số 252 Đường Lê Duẩn, Ấp 3, Xã An Phước, Huyện Long Thành, Tỉnh Tp. Đồng Nai</t>
  </si>
  <si>
    <t>0778944885</t>
  </si>
  <si>
    <t>1. Quản lý kỹ thuật Yoga : 1 Nam/Nữ
   - Bằng Cấp : Đại học
   - Kinh nghiệm: 2 Năm</t>
  </si>
  <si>
    <t>CÔNG TY TRÁCH NHIỆM HỮU HẠN JAPFA COMFEED VIỆT NAM - CHI NHÁNH ĐỒNG NAI 4</t>
  </si>
  <si>
    <t>Sản xuất và chăn nuôi lợn giống, lợn nái, lợn thịt, lợn sữa</t>
  </si>
  <si>
    <t xml:space="preserve">Số 2 và 4, Đường N1 Khu dân cư phục vụ tái định cư, Khu phố Nhị Hòa, Phường Hiệp Hòa, </t>
  </si>
  <si>
    <t>0856741389</t>
  </si>
  <si>
    <t xml:space="preserve"> 1. Phụ trách nhà máy ấp trứng : 1 Nam
   - Bằng Cấp: Thạc Sĩ
   - Kinh nghiệm: 2 Năm</t>
  </si>
  <si>
    <t>Mức lương cạnh tranh, phù hợp với năng lực và kinh nghiệm.
Xét tăng lương định kỳ hoặc theo hiệu quả công việc.
Thưởng tháng 13, thưởng lễ Tết và thưởng theo kết quả kinh doanh của công ty.</t>
  </si>
  <si>
    <t>CÔNG TY TNHH DỊCH VỤ VẬN CHUYỂN PHÁT ĐẠT</t>
  </si>
  <si>
    <t>vận tải hàng hóa bằng đường bộ</t>
  </si>
  <si>
    <t>386/24/2, Tổ 2, Khu Phố 3a, Phường Trảng Dài, Thành Phố Tp. Đồng Nai</t>
  </si>
  <si>
    <t>0981878081</t>
  </si>
  <si>
    <t>Thu nhập thỏa thuận HẤP DẪN;
• Hưởng lương, thưởng và các phúc lợi theo quy chế của công ty; 
• Tham gia BHXH, BHYT, BHTN trên tổng lương cơ bản và phụ cấp.</t>
  </si>
  <si>
    <t>CÔNG TY TNHH GIÁO DỤC THUẬN PHÁT</t>
  </si>
  <si>
    <t xml:space="preserve">136-138 Phan Đình Phùng, phường Quang Vinh, thành phố Biên Hòa, </t>
  </si>
  <si>
    <t>0943336239</t>
  </si>
  <si>
    <t>1. Giáo viên tiếng Anh : 2 Nam/Nữ
   - Bằng Cấp: Cao đẳng
   - Kinh nghiệm: Không yêu cầu</t>
  </si>
  <si>
    <t>Được tham gia đầy đủ các chế độ theo quy định của pháp luật: Bảo hiểm xã hội, Bảo hiểm Y tế, Bảo hiểm thất nghiệp</t>
  </si>
  <si>
    <t xml:space="preserve"> 1. QUẢN LÝ PHÒNG VẬT TƯ : 1 Nam/Nữ
   - Bằng Cấp: Đại học
   - Kinh nghiệm: 5 Năm</t>
  </si>
  <si>
    <t>CÔNG TY TNHH UBI VINA 2</t>
  </si>
  <si>
    <t>sản xuất hàng may mặc thời trang xuất khẩu</t>
  </si>
  <si>
    <t>Lô 6-11, Khu E1, KCN Tân Thới Hiệp, Phường Tân Thới Hiệp, TP.HCM</t>
  </si>
  <si>
    <t>0767825778</t>
  </si>
  <si>
    <t xml:space="preserve"> 1. GIÁM ĐỐC KẾ HOẠCH KINH DOANH : 1 Nam
   - Bằng Cấp: Đại học
   - Kinh nghiệm: Trên 5 Năm</t>
  </si>
  <si>
    <t>Mức lương cạnh tranh, thưởng tháng 12 và thưởng theo hiệu suất công việc
- Đóng BHYT, BHXH, BHTN theo chế độc của Luật Lao động
- Bảo hiểm sức khỏe toàn diện.</t>
  </si>
  <si>
    <t>CÔNG TY TNHH UBI VINA 1</t>
  </si>
  <si>
    <t>Lô số 5,6,7, Khu D1, KCN Tân Thới Hiệp, Phường Tân Thới Hiệp, TP.HCM</t>
  </si>
  <si>
    <t>0909159590</t>
  </si>
  <si>
    <t xml:space="preserve"> 1. GIÁM ĐỐC PHÒNG KINH DOANH : 1 Nam
   - Bằng Cấp: Đại học
   - Kinh nghiệm: Trên 5 Năm</t>
  </si>
  <si>
    <t>1. Nhân viên kinh doanh thị trường Hàn Quốc : 1 Nam
   - Bằng Cấp: Sơ cấp
   - Kinh nghiệm: Trên 5 Năm</t>
  </si>
  <si>
    <t>CÔNG TY TRÁCH NHIỆM HỮU HẠN MỘT THÀNH VIÊN CƠ ĐIỆN VIỆT TÚ</t>
  </si>
  <si>
    <t>Bán hàng</t>
  </si>
  <si>
    <t>số 12A/A8 đường 10, khu dân cư An Bình, Phường Trấn Biên, TP Tp. Đồng Nai</t>
  </si>
  <si>
    <t>0977637690</t>
  </si>
  <si>
    <t xml:space="preserve"> 1. Chủ tịch Công ty : 1 Nam/Nữ
   - Bằng Cấp: Sơ cấp
   - Kinh nghiệm: 5 Năm</t>
  </si>
  <si>
    <t xml:space="preserve">Thanh toán đầy đủ, đúng thời hạn các chế độ và quyền lợi cho người lao động theo hợp đồng lao động
Được tham gia  BHXH theo quy định pháp luật
</t>
  </si>
  <si>
    <t>Công ty TNHH Cự Thành</t>
  </si>
  <si>
    <t>Sản xuất khung sườn xe đạp.</t>
  </si>
  <si>
    <t xml:space="preserve">Quốc lộ 51, xã An Phước, huyện Long Thành, </t>
  </si>
  <si>
    <t>0965382187</t>
  </si>
  <si>
    <t xml:space="preserve"> 1. Quản lý sản xuất : 2 Nam/Nữ
   - Bằng Cấp: CNKTKB
   - Kinh nghiệm: 3 Năm</t>
  </si>
  <si>
    <t xml:space="preserve">Tham gia đầy đủ BHXH, BHYT, BHTN trên tổng lương 
Xét tăng lương hằng năm </t>
  </si>
  <si>
    <t xml:space="preserve"> 1. Nhân viên kinh doanh : 1 Nam/Nữ
   - Bằng Cấp: CNKTKB
   - Kinh nghiệm: 3 Năm</t>
  </si>
  <si>
    <t xml:space="preserve"> 1. An Toàn Sinh Học : 1 Nam
   - Bằng Cấp: CNKTKB
   - Kinh nghiệm: 3 Năm</t>
  </si>
  <si>
    <t xml:space="preserve"> 1. Giám đốc kinh doanh : 1 Nam
   - Bằng Cấp: Đại học
   - Kinh nghiệm: 3 Năm</t>
  </si>
  <si>
    <t>CÔNG TY TNHH CHÍNH XÁC YI TONG VIỆT NAM</t>
  </si>
  <si>
    <t>Sản xuất các cấu kiện kim loại</t>
  </si>
  <si>
    <t>14/16 đường Bùi Thị Điểm, tổ 6, khu phố Lộc An, Phường Long Thành, TP Tp. Đồng Nai</t>
  </si>
  <si>
    <t>0798852045</t>
  </si>
  <si>
    <t>CÔNG TY TNHH XỬ LÝ NƯỚC HÓA HỌC J&amp;V</t>
  </si>
  <si>
    <t>Bán buôn chuyên doanh khác chưa được phân vào đâu</t>
  </si>
  <si>
    <t xml:space="preserve">Số 163, Đường Bình Minh Giang Điền, Ấp Quảng Hòa, Xã Trảng Bom, </t>
  </si>
  <si>
    <t>0918503083</t>
  </si>
  <si>
    <t xml:space="preserve"> 1. PHÓ GIÁM ĐỐC : 1 Nam
   - Bằng Cấp: CNKTKB
   - Kinh nghiệm: 3 Năm</t>
  </si>
  <si>
    <t xml:space="preserve"> 1. PHÓ GIÁM ĐỐC TÀI CHÍNH : 1 Nam
   - Bằng Cấp: CNKTKB
   - Kinh nghiệm: 3 Năm</t>
  </si>
  <si>
    <t>CÔNG TY TNHH HỆ THỐNG ĐÀO TẠO TÀI NĂNG VIỆT</t>
  </si>
  <si>
    <t>giáo dục và đào tạo</t>
  </si>
  <si>
    <t>số 391, đường Nguyễn Khuyến, khu phố 3, phường Trảng Dài, TP Tp. Đồng Nai</t>
  </si>
  <si>
    <t>0797021288</t>
  </si>
  <si>
    <t xml:space="preserve"> 1. GIÁO VIÊN TIẾNG ANH : 5 Nam/Nữ
   - Bằng Cấp: Đại học
   - Kinh nghiệm: 3 Năm</t>
  </si>
  <si>
    <t>Mức lương cạnh tranh, thưởng theo hiệu quả công việc
• Cơ hội trở thành giáo viên full-time sau một thời gian làm việc</t>
  </si>
  <si>
    <t>CÔNG TY TNHH ICE QUỐC TẾ ANH</t>
  </si>
  <si>
    <t>Dịch vụ hỗ trợ giáo dục</t>
  </si>
  <si>
    <t xml:space="preserve">L2/6, KHU DÂN CƯ PHÚ GIA 2, KP5, PHƯỜNG TRẢNG DÀI, </t>
  </si>
  <si>
    <t xml:space="preserve"> 1. Giáo viên tiếng anh : 1 Nam/Nữ
   - Bằng Cấp: Đại học
   - Kinh nghiệm: 2 Năm</t>
  </si>
  <si>
    <t xml:space="preserve">Mức lương cạnh tranh theo năng lực.
Được tham gia các khóa đào tạo nâng cao chuyên môn.
Môi trường làm việc chuyên nghiệp, thân thiện.
</t>
  </si>
  <si>
    <t>CÔNG TY TNHH KẾ TOÁN MIỀN ĐÔNG</t>
  </si>
  <si>
    <t>Hoạt động tư vấn quản lý</t>
  </si>
  <si>
    <t>D61, KDC Đinh Thuận, đường 518, phường Tam Hiệp, thành phố Tp. Đồng Nai</t>
  </si>
  <si>
    <t>Hưởng các chế độ phúc lợi của Doanh nghiệp và quy định của Nhà nước</t>
  </si>
  <si>
    <t>CTY TNHH SX TM ĐIBI</t>
  </si>
  <si>
    <t>nội thất bàn ghế bằng dây nhựa, gỗ</t>
  </si>
  <si>
    <t>10/244 KP TÂN CANG, PHƯỚC TÂN, BIÊN HÒA, Tp. Đồng Nai</t>
  </si>
  <si>
    <t>0937195855</t>
  </si>
  <si>
    <t>1. THỢ LẮP RÁP NỘI THẤT GỖ : 1 Nam
   - Bằng Cấp: Sơ cấp
   - Kinh nghiệm: 3 Năm</t>
  </si>
  <si>
    <t xml:space="preserve">Được tham gia bảo hiểm xã hội 
+Được khám tổng quát định kỳ hàng năm 
+ Được tăng lương theo năng lực </t>
  </si>
  <si>
    <t>1. THỢ SƠN PHỦ BỀ MẶT GỖ : 2 Nam
   - Bằng Cấp: Sơ cấp
   - Kinh nghiệm: 3 Năm</t>
  </si>
  <si>
    <t>CÔNG TY TNHH MTV SXTM NỘI THẤT ĐÔNG NAM</t>
  </si>
  <si>
    <t>sản xuất nệm ghế, sofa, nệm giường, tủ</t>
  </si>
  <si>
    <t>F5, KP14, TAM HIỆP, Tp. Đồng Nai</t>
  </si>
  <si>
    <t>0398139980</t>
  </si>
  <si>
    <t xml:space="preserve"> Với lao động chưa có tay nghề: 
Lương cơ bản: 6.000.000đ/tháng
Chuyên cần: 300.000đ/tháng.
Thưởng sản phẩm vượt, Cơm trưa
2- Với lao động có tay nghề: Lương thỏa thuận.</t>
  </si>
  <si>
    <t>1. Thợ may : 2 Nam/Nữ
   - Bằng Cấp: Phổ thông
   - Kinh nghiệm: Dưới 1 Năm</t>
  </si>
  <si>
    <t>Lương thỏa thuận theo tay nghề.</t>
  </si>
  <si>
    <t>CÔNG TY TNHH SDL HOME</t>
  </si>
  <si>
    <t>bán lẻ hàng may mặc, giày dép và đồ dùng gia đình</t>
  </si>
  <si>
    <t>K2/81E, đường Bùi Hữu Nghĩa, khu phố Bửu Hoà 1, Phường Biên Hoà, Thành phố Tp. Đồng Nai.</t>
  </si>
  <si>
    <t>0868769186</t>
  </si>
  <si>
    <t>Thu nhập: từ 8.000.000 đ đến 10.000.000 đ.
• Được đóng BHXH, BHYT, BHTN đầy đủ theo quy định. 
• Môi trường làm việc thân thiện, ổn định.</t>
  </si>
  <si>
    <t>CÔNG TY TNHH THƯƠNG MẠI ĐẦU TƯ XUẤT NHẬP KHẨU D &amp; C</t>
  </si>
  <si>
    <t>xây dựng công trình dân dụng và kinh doanh buôn bán đồ dùng trang trí nội thất cho gia đình</t>
  </si>
  <si>
    <t>32 Lê Văn Vận, Tổ 28 KP8, Phường  Long Khánh,</t>
  </si>
  <si>
    <t>0913402882</t>
  </si>
  <si>
    <t xml:space="preserve">  1. GIÁM ĐỐC ĐẠI DIỆN PHÁP LUẬT : 1 Nam/Nữ
   - Bằng Cấp: Phổ thông
   - Kinh nghiệm: 2 Năm</t>
  </si>
  <si>
    <t>THEO QUY ĐỊNH PHÁP LUẬT VIỆT NAM</t>
  </si>
  <si>
    <t>CÔNG TY TNHH RUI LONG VIỆT NAM</t>
  </si>
  <si>
    <t>Cưa, Xẻ, Bào Gỗ Và Bảo Quản Gỗ</t>
  </si>
  <si>
    <t>Số 2091, ấp Quảng Hòa, phường Trảng Bom, thành phố Tp. Đồng Nai</t>
  </si>
  <si>
    <t>0397948260</t>
  </si>
  <si>
    <t xml:space="preserve"> 1. Kỹ thuật viên sản xuất gia công gỗ : 1 Nam/Nữ
   - Bằng Cấp:  CNKTKB
   - Kinh nghiệm: 2 Năm</t>
  </si>
  <si>
    <t>Thu nhập thỏa thuận theo năng lực và kinh nghiệm.
Được tham gia đầy đủ BHXH, BHYT, BHTN theo quy định.
Thưởng lễ, Tết và thưởng hiệu quả công việc.</t>
  </si>
  <si>
    <t>CHI NHÁNH CÔNG TY CỔ PHẦN KỶ NGUYÊN MỚI DN- NHÀ MÁY XỬ LÝ CHẤT THẢI NGUY HẠI VĨNH TÂN</t>
  </si>
  <si>
    <t xml:space="preserve">Xử lý chất thải, rác thải </t>
  </si>
  <si>
    <t>Tổ 12, ấp 4, Xã Tân An, Thành phố Tp. Đồng Nai</t>
  </si>
  <si>
    <t>0397464688</t>
  </si>
  <si>
    <t>1. Nhân viên kỹ thuật xử lý chất thải : 1 Nam/Nữ
   - Bằng Cấp: Phổ thông
   - Kinh nghiệm: 3 Năm</t>
  </si>
  <si>
    <t>Bảo hiểm xã hội (BHXH), Bảo hiểm y tế (BHYT), Bảo hiểm thất nghiệp (BHTN), thưởng, và các quyền lợi về thời gian nghỉ ngơi.</t>
  </si>
  <si>
    <t>1. Kỹ thuật xử lý chất thải : 2 Nam/Nữ
   - Bằng Cấp: Phổ thông
   - Kinh nghiệm: 3 Năm</t>
  </si>
  <si>
    <t>CÔNG TY TNHH THÚ NHỒI BÔNG A PLUS VINA</t>
  </si>
  <si>
    <t>Xuất khẩu đồ chơi nhồi bông</t>
  </si>
  <si>
    <t>Đường 767, Thôn Tây Lạc, Ấp An Chu, Xã Bình Minh, Tp Tp. Đồng Nai</t>
  </si>
  <si>
    <t>02513869256</t>
  </si>
  <si>
    <t>1. Tổng giám đốc : 1 Nam/Nữ
   - Bằng Cấp: Phổ thông
   - Kinh nghiệm: 2 Năm</t>
  </si>
  <si>
    <t xml:space="preserve"> 1. Giám đốc xưởng : 1 Nam
   - Bằng Cấp: Đại học
   - Kinh nghiệm: 3 Năm</t>
  </si>
  <si>
    <t xml:space="preserve"> 1. Trưởng nhóm thiết kế : 1 Nam/Nữ
   - Bằng Cấp: Đại học
   - Kinh nghiệm: 2 Năm</t>
  </si>
  <si>
    <t>Được tham gia các loại : BHXH, BHYT, BHTN, ...
- Hỗ trợ nếu có con nhỏ
- Được trả chi phí đi công tác, phí điện thoại, ....</t>
  </si>
  <si>
    <t xml:space="preserve"> 1. Trưởng phòng kinh doanh : 1 Nam
   - Bằng Cấp: Đại học
   - Kinh nghiệm: 2 Năm</t>
  </si>
  <si>
    <t xml:space="preserve"> Được tham gia chế độ: BHXH, BHYT, BHTN, ...
- Hưởng lương tháng 13
- Được chi trả chi phí đi công tác (nếu có)</t>
  </si>
  <si>
    <t>Công ty TNHH Genesis and Focus Lighting</t>
  </si>
  <si>
    <t>Chuyên sản xuất và gia công linh kiện, các chi tiết của bóng đèn</t>
  </si>
  <si>
    <t>Đường Quách Thị Trang, cụm công nghiệp Phú Thạnh - Vĩnh Thanh, ấp 3, xã Phú Thạnh, huyện Nhơn Trạch</t>
  </si>
  <si>
    <t>0938998677</t>
  </si>
  <si>
    <t xml:space="preserve"> 1. Nhân viên quản lý sản xuất : 1 Nam/Nữ
   - Bằng Cấp: CNKTKB
   - Kinh nghiệm: 3 Năm</t>
  </si>
  <si>
    <t>Bảo Hiểm Xã Hội, bảo hiểm y tế, bảo hiểm thất nghiệp: Theo quy định hiện hành của Nhà nước và các văn bản hướng dẫn thi hành.</t>
  </si>
  <si>
    <t xml:space="preserve"> Công ty TNHH Bao Bì Giấy Hong Chang</t>
  </si>
  <si>
    <t>gia công in ấn các sản phẩm hộp giầy cao cấp các loại.</t>
  </si>
  <si>
    <t>Đường Chợ Chiều, Xã Hố nai 3, Trảng Bom, Tp. Đồng Nai</t>
  </si>
  <si>
    <t>0965939406</t>
  </si>
  <si>
    <t>1. TỔNG GIÁM ĐỐC : 1 Nam
   - Bằng Cấp: Đại học
   - Kinh nghiệm: Không yêu cầu</t>
  </si>
  <si>
    <t>công ty thực hiện đầy đủ các qui định theo luật  Việt Nam.</t>
  </si>
  <si>
    <t>CÔNG TY TNHH THƯƠNG MẠI SẢN XUẤT SƠN EPOXY MICO</t>
  </si>
  <si>
    <t>Sản xuất Sơn các loại</t>
  </si>
  <si>
    <t>Số B09, Khu Dân Cư Phước Lai, Khu Phố Long Điềm, Phường Long Hưng, TP Tp. Đồng Nai</t>
  </si>
  <si>
    <t>0363266141</t>
  </si>
  <si>
    <t>1. Trưởng phòng kỹ thuật : 1 Nam/Nữ
   - Bằng Cấp: Phổ thông
   - Kinh nghiệm: 5 Năm</t>
  </si>
  <si>
    <t>Được tham gia bảo hiểm theo luật pháp
Được khám sức khoẻ định kỳ
tham gia team buiding cùng công ty</t>
  </si>
  <si>
    <t>CÔNG TY CỔ PHẦN MEGA PLAST PACKAGING</t>
  </si>
  <si>
    <t>sản xuất can nhựa, xô nhựa, chai nhựa, phuy nhựa</t>
  </si>
  <si>
    <t xml:space="preserve">D13 Cụm công nghiệp Hố Nai 3, Phường Hố Nai, </t>
  </si>
  <si>
    <t>0909552410</t>
  </si>
  <si>
    <t>1. Kỹ thuật vận hành máy ép nhựa : 2 Nam
   - Bằng Cấp: Trung cấp
   - Kinh nghiệm: Dưới 1 Năm</t>
  </si>
  <si>
    <t>Lương thỏa thuận theo năng lực 
+ Thưởng KPI hàng tháng
+ Các chế độ bảo hiểm, lương tháng 13 và thưởng các ngày Lễ; Sinh nhật</t>
  </si>
  <si>
    <t>1. Nhân viên vận hành cẩu trục và máy cắt thép xả cuộn : 2 Nam
   - Bằng Cấp: Trung cấp
   - Kinh nghiệm: 1 Năm</t>
  </si>
  <si>
    <t>1. Nhân viên kho : 4 Nam/Nữ
   - Bằng Cấp: Phổ thông
   - Kinh nghiệm: 1 Năm</t>
  </si>
  <si>
    <t>1. Kỹ thuật bảo trì cơ, điện : 1 Nam/Nữ
   - Bằng Cấp: Trung cấp
   - Kinh nghiệm: 1 Năm</t>
  </si>
  <si>
    <t>1. Phó giám đốc phòng thu mua II : 1 Nam/Nữ
   - Bằng Cấp: Đại học
   - Kinh nghiệm : 3 Năm</t>
  </si>
  <si>
    <t>1. Nhân viên kỹ thuật ép nhiệt : 1 Nam/Nữ
   - Bằng Cấp: Phổ thông
   - Kinh nghiệm: 5 Năm</t>
  </si>
  <si>
    <t>CÔNG TY TNHH VẬT LIỆU MỚI MỸ GIA</t>
  </si>
  <si>
    <t>sản xuất Sơn</t>
  </si>
  <si>
    <t>Tổ 4, Ấp 1B, Xã Phước Thái, Huyện Long Thành, Tỉnh Tp. Đồng Nai</t>
  </si>
  <si>
    <t>0914473168</t>
  </si>
  <si>
    <t>1. Quản lý thi công công trình : 1 Nam/Nữ
   - Bằng Cấp: Phổ thông
   - Kinh nghiệm: 3 Năm</t>
  </si>
  <si>
    <t>Làm việc trong môi trường chuyên nghiệp, năng động
Đãi ngộ theo quy định của công ty: lương, thưởng, bảo hiểm, trợ cấp
Điều kiện làm việc: Môi trường an toàn, thiết bị đầy</t>
  </si>
  <si>
    <t>1. Chuyên gia cao cấp phòng thu mua II : 1 Nam/Nữ
   - Bằng Cấp: Đại học
   - Kinh nghiệm : 3 Năm</t>
  </si>
  <si>
    <t>CÔNG TY TNHH NHỰA KHOA ĐẠT</t>
  </si>
  <si>
    <t>Số 15,Tổ 4, Ấp Nông Doanh, Xã Xuân Định, Tỉnh Tp. Đồng Nai, Việt Nam</t>
  </si>
  <si>
    <t>0965233887</t>
  </si>
  <si>
    <t>Được tham gia đầy đủ các chế độ bảo hiểm theo quy định của pháp luật.</t>
  </si>
  <si>
    <t>1. THỢ VẬN HÀNH MÁY GIA CÔNG GỖ : 1 Nam
   - Bằng Cấp: Sơ cấp
   - Kinh nghiệm: 3 Năm</t>
  </si>
  <si>
    <t>CÔNG TY CỔ PHẦN QUỐC TẾ FARM NUTS</t>
  </si>
  <si>
    <t>Chế biến, gia công hạt điều, hạt tiêu, cà phê</t>
  </si>
  <si>
    <t>Tổ 1, Thôn 4, Xã Đa Kia, Thành phố Tp. Đồng Nai, Việt Nam</t>
  </si>
  <si>
    <t>0378363643</t>
  </si>
  <si>
    <t xml:space="preserve"> 1. Giám đốc Kinh doanh : 1 Nam/Nữ
   - Bằng Cấp: Đại học
   - Kinh nghiệm : 3 Năm</t>
  </si>
  <si>
    <t>Thưởng kinh doanh/KPI, thưởng doanh số và thưởng theo kết quả hoạt động của bộ phận.
- BHXH, BHYT, BHTN theo quy định pháp luật nếu thuộc đối tượng tham gia.</t>
  </si>
  <si>
    <t>CÔNG TY TNHH MTV TƯƠNG THIÊN</t>
  </si>
  <si>
    <t>Xây Dựng Nhà</t>
  </si>
  <si>
    <t>Số B07, khu dân cư Phước Lai, đường Nguyễn Văn Tỏ, tổ 3, khu phố Long Điềm, phường Long Bình Tân</t>
  </si>
  <si>
    <t>0978512074</t>
  </si>
  <si>
    <t xml:space="preserve"> 1. Giám sát công trình : 2 Nam/Nữ
   - Bằng Cấp: Phổ thông
   - Kinh nghiệm: 3 Năm</t>
  </si>
  <si>
    <t>Thưởng tết và thưởng theo tình hình kinh doanh  của công ty.
Chế độ bảo hiểm cũng như nghỉ phép theo luật nhà nước.
Khám sức khoẻ định kỳ</t>
  </si>
  <si>
    <t>CÔNG TY TNHH LIÊN PHÁT THUẬN</t>
  </si>
  <si>
    <t>Bán buôn vật liệu, thiết bị lắp đặt khác trong xây dựng</t>
  </si>
  <si>
    <t>Số B8-18, khu đô thị DTA, đường Nguyễn Văn Cừ, Xã Phước An, Huyện Nhơn Trạch, Tỉnh Tp. Đồng Nai</t>
  </si>
  <si>
    <t>0867041009</t>
  </si>
  <si>
    <t xml:space="preserve"> 1. NHÂN VIÊN GIÁM SÁT CÔNG TRÌNH : 1 Nam/Nữ
   - Bằng Cấp: Phổ thông
   - Kinh nghiệm: 3 Năm</t>
  </si>
  <si>
    <t>CÔNG TY TNHH K&amp;H METAL TECH VIỆT NAM</t>
  </si>
  <si>
    <t>Số 900E, Tổ 18, Khu phố 2, Phường Long Hưng, Thành phố Tp. Đồng Nai</t>
  </si>
  <si>
    <t>CÔNG TY TNHH YONG HÔN</t>
  </si>
  <si>
    <t>Trung Quốc(Đài Loan)</t>
  </si>
  <si>
    <t>Chuyên trồng, chăm sóc và xuất khẩu cây ăn quả</t>
  </si>
  <si>
    <t>Khu phố Phùng Hưng, phương Chơn Thành, thành phố Tp. Đồng Nai</t>
  </si>
  <si>
    <t>0966498554</t>
  </si>
  <si>
    <t>Được hưởng tất cả các chế độ theo quy định nhà nước ngoài ra còn được thưởng doanh thu và tiền thưởng năm, thưởng thâm niên và thưởng tết và các chễ độ nghỉ theo quy định của nhà nước</t>
  </si>
  <si>
    <t>Công ty Cổ phần Thép Việt Xô Hà Nội</t>
  </si>
  <si>
    <t>sản xuất và cung cấp các sản phẩm Panel cách nhiệt</t>
  </si>
  <si>
    <t>Tầng 2, tòa nhà Tứ Hiệp Plaza, Thanh Trì, Hà Nội</t>
  </si>
  <si>
    <t>0866100669</t>
  </si>
  <si>
    <t>1. NHÂN VIÊN VẬN HÀNH MÁY CẮT : 1 Nam
   - Bằng Cấp: Sơ Cấp
   - Kinh nghiệm: 3 Năm</t>
  </si>
  <si>
    <t xml:space="preserve"> Được tham gia bảo hiểm xã hội 
+Được khám tổng quát định kỳ hàng năm 
+ Được tăng lương theo năng lực 
</t>
  </si>
  <si>
    <t>1. THỢ HÀN KẾT CẤU THÉP : 1 Nam
   - Bằng Cấp: Sơ Cấp
   - Kinh nghiệm: 3 Năm</t>
  </si>
  <si>
    <t>1. NHÂN VIÊN LẮP RÁP CƠ KHÍ : 2 Nam
   - Bằng Cấp: Sơ Cấp
   - Kinh nghiệm: 3 Năm</t>
  </si>
  <si>
    <t>1. KỸ THUẬT VIÊN MẠ KẼM NHÚNG NÓNG : 2 Nam
   - Bằng Cấp: Sơ Cấp
   - Kinh nghiệm: 3 Năm</t>
  </si>
  <si>
    <t>CÔNG TY TNHH CUNG ỨNG NHÂN LỰC FAN SHUN</t>
  </si>
  <si>
    <t>Cung ứng và quản lý nguồn lao động trong nước.</t>
  </si>
  <si>
    <t>số 183 đường Xuân Phú - Xuân Tây, ấp Bình Tiến, Xã Xuân Phú, TP Tp. Đồng Nai</t>
  </si>
  <si>
    <t>0985506233</t>
  </si>
  <si>
    <t xml:space="preserve"> 1. Nhân viên quản lý kho : 1 Nam
   - Bằng Cấp: CNKTKB
   - Kinh nghiệm: 5 Năm</t>
  </si>
  <si>
    <t xml:space="preserve"> 1. Nhân viên phát triển thị trường : 1 Nam/Nữ
   - Bằng Cấp: CNKTKB
   - Kinh nghiệm: 5 Năm</t>
  </si>
  <si>
    <t>CÔNG TY TNHH TRUYỀN THÔNG VÀ THƯƠNG MẠI VK</t>
  </si>
  <si>
    <t xml:space="preserve">Bán lẻ hàng may mặc, giày dép, hàng da và giả da </t>
  </si>
  <si>
    <t>B25A, hẻm 845 Huỳnh Văn Nghệ, khu phố 5, Phường Bửu Long, Thành phố Tp. Đồng Nai</t>
  </si>
  <si>
    <t>0909454904</t>
  </si>
  <si>
    <t>1. Giám đốc : 1 Nam/Nữ
   - Bằng Cấp: Phổ thông
   - Kinh nghiệm: 1 Năm</t>
  </si>
  <si>
    <t>Chi nhánh Công Ty Cổ Phần Hữu Hạn Vedan Việt Nam - Nhà máy chế biến tinh bột Phước Long</t>
  </si>
  <si>
    <t>Trung Quốc ( Đài Loan )</t>
  </si>
  <si>
    <t>Sản xuất tinh bột</t>
  </si>
  <si>
    <t>Thôn Tân Phú, Xã Phú Riềng, thành phố  Tp. Đồng Nai</t>
  </si>
  <si>
    <t>0919193941</t>
  </si>
  <si>
    <t>1. Giám Đốc : 1 Nam
   - Bằng Cấp: Phổ thông
   - Kinh nghiệm: 3 Năm</t>
  </si>
  <si>
    <t xml:space="preserve"> Tra lương theo kinh nghiệm, năng lực
2. Được tham gia những khóa huấn luyện nhằm nâng cao năng lực quản lý và công việc
3. Môi trường làm việc an toàn, thân thiện</t>
  </si>
  <si>
    <t>CÔNG TY TNHH TỦ BẾP EXCELLENT</t>
  </si>
  <si>
    <t>SẢN XUẤT GIƯỜNG, TỦ, BÀN, GHẾ</t>
  </si>
  <si>
    <t xml:space="preserve">Số 108, ấp Lộ Đức, Xã Hố Nai 3, Huyện Trảng Bom, </t>
  </si>
  <si>
    <t>0988817618</t>
  </si>
  <si>
    <t>1. KỸ THUẬT VIÊN BẢO TRÌ MÁY : 1 Nam/Nữ
   - Bằng Cấp : Phổ thông
   - Kinh nghiệm : 5 Năm</t>
  </si>
  <si>
    <t>Thanh toán đầy đủ, đúng thời hạn các chế độ và quyền lợi cho người lao động theo hợp đồng lao động
+ Được tham gia BHXH, BHYT, BHTN theo quy định của nhà nước.</t>
  </si>
  <si>
    <t>1. NHÂN VIÊN KINH DOANH : 1 Nam/Nữ
   - Bằng Cấp : Phổ thông
   - Kinh nghiệm : 5 Năm</t>
  </si>
  <si>
    <t>1. PHÓ TỔNG GIÁM ĐỐC : 1 Nam/Nữ
   - Bằng Cấp : Phổ thông
   - Kinh nghiệm : 5 Năm</t>
  </si>
  <si>
    <t>1. Giám đốc xưởng mạch nha : 1 Nam/Nữ
   - Bằng Cấp: Thạc sĩ
   - Kinh nghiệm : 3 Năm</t>
  </si>
  <si>
    <t>CÔNG TY TNHH LOCK &amp; LOCK VINA</t>
  </si>
  <si>
    <t>sản xuất các mặt hàng gia dụng nhà bếp</t>
  </si>
  <si>
    <t>KCN Mỹ Xuân A2, Phường Phú Mỹ, TP Hồ Chí Minh</t>
  </si>
  <si>
    <t>0933170852</t>
  </si>
  <si>
    <t xml:space="preserve"> 1. Giám đốc Hành chính nhân sự : 1 Nam
   - Bằng Cấp: Đại học
   - Kinh nghiệm : 2 Năm</t>
  </si>
  <si>
    <t>Hỗ trợ cơm giữa ca; 
+ Hỗ trợ lưu trú cho nhân viên ở xa; 
+ Quyền lợi khác theo quy định pháp luật.</t>
  </si>
  <si>
    <t>CÔNG TY TNHH NOBLAND VIỆT NAM</t>
  </si>
  <si>
    <t>khu công nghiệp Tân Thới Hiệp, Phường Tân Thới Hiệp, Thành phố Hồ Chí Minh</t>
  </si>
  <si>
    <t>0908673667</t>
  </si>
  <si>
    <t>1. Quản lý thiết kế kỹ thuật : 1 Nam/Nữ
   - Bằng Cấp : Đại học
   - Kinh nghiệm: 2 Năm</t>
  </si>
  <si>
    <t>Hưởng lương, thưởng theo quy định của công ty;
- Được đóng Bảo hiểm xã hội, bảo hiểm y tế, bảo hiểm tai nạn hằng năm;</t>
  </si>
  <si>
    <t xml:space="preserve"> 1. Nhân viên kế hoạch : 1 Nam/Nữ
   - Bằng Cấp: CNKTKB
   - Kinh nghiệm: 3 Năm</t>
  </si>
  <si>
    <t>CÔNG TY CỔ PHẦN ĐẦU TƯ VÀ PHÁT TRIỂN GIÁO DỤC HAPPY LEARN</t>
  </si>
  <si>
    <t xml:space="preserve">Số 1, đường N11, KP Vinh Thạnh, Phường Trấn Biên, </t>
  </si>
  <si>
    <t>0332355073</t>
  </si>
  <si>
    <t>1. GIÁO VIÊN TIẾNG ANH : 1 Nam/Nữ
   - Bằng Cấp: Đại học
   - Kinh nghiệm: Không yêu cầu</t>
  </si>
  <si>
    <t>Theo thỏa thuận với công ty</t>
  </si>
  <si>
    <t>1. Lao động phổ thông : 1 Nam/Nữ
   - Bằng Cấp: Phổ thông
   - Kinh nghiệm: Không yêu cầu</t>
  </si>
  <si>
    <t>Với lao động có tay nghề: Lương thỏa thuận.
- Chế độ đầy đủ, Bảo hiểm, lương tháng 13</t>
  </si>
  <si>
    <t>CÔNG TY TNHH THƯƠNG MẠI FEI ER SHENG VIỆT NAM</t>
  </si>
  <si>
    <t>Buôn bán máy móc, thiết bị</t>
  </si>
  <si>
    <t>số 743, đường Trường Chinh, tổ 30, khu Phước Hải, Xã Long Thành, ,</t>
  </si>
  <si>
    <t>0937387280</t>
  </si>
  <si>
    <t xml:space="preserve"> 1. QUẢN LÝ KINH DOANH : 1 Nam/Nữ
   - Bằng Cấp: Phổ thông
   - Kinh nghiệm: 3 Năm</t>
  </si>
  <si>
    <t>Công ty TNHH THIẾT BỊ HOÀNG MINH HƯNG</t>
  </si>
  <si>
    <t>Sản xuất kim loại , gia công cơ khí.</t>
  </si>
  <si>
    <t>130/5, ấp Tân Thành, Xã Thanh Bình, huyện Trảng Bom ,</t>
  </si>
  <si>
    <t>0908427913</t>
  </si>
  <si>
    <t xml:space="preserve"> 1. Nhân viên kỹ thuật : 1 Nam/Nữ
   - Bằng Cấp: Phổ thông
   - Kinh nghiệm : 3 Năm</t>
  </si>
  <si>
    <t xml:space="preserve"> 1. Giám Đốc : 1 Nam/Nữ
   - Bằng Cấp: Phổ thông
   - Kinh nghiệm : Không yêu cầu</t>
  </si>
  <si>
    <t xml:space="preserve"> CÔNG TY TNHH CƠ ĐIỆN KIM PHONG</t>
  </si>
  <si>
    <t>Bán buôn máy móc, thiết bị và phụ tùng máy khác</t>
  </si>
  <si>
    <t xml:space="preserve">50A/3, quốc lộ 1A, ấp An Hòa , Xã Hưng Thịnh , </t>
  </si>
  <si>
    <t>0938397459</t>
  </si>
  <si>
    <t xml:space="preserve"> 1. Nhân viên Kỹ thuật Bảo trì thiết bị : 1 Nam/Nữ
   - Bằng Cấp: CNKTKB
   - Kinh nghiệm: 3 Năm</t>
  </si>
  <si>
    <t>Mức lương thỏa thuận theo năng lực, kinh nghiệm và trình độ chuyên môn.
Được hưởng đầy đủ chế độ BHXH, BHYT, BHTN theo quy định của pháp luật.</t>
  </si>
  <si>
    <t>CÔNG TY TNHH CÔNG NGHỆ CARL VIỆT NAM</t>
  </si>
  <si>
    <t xml:space="preserve">Số 2B, Quốc Lộ 51 Khu Phố Hương Phước, Phường Phước Tân, </t>
  </si>
  <si>
    <t>0862687904</t>
  </si>
  <si>
    <t>1. Kỹ thuật viên pha chế sơn và dung môi : 1 Nam/Nữ
   - Bằng Cấp: Phổ thông
   - Kinh nghiệm: 5 Năm</t>
  </si>
  <si>
    <t>Được đóng BHXH, BHYT, BHTN đầy đủ.
 • Thưởng lễ, tết, lương tháng 13.
 • Có cơ hội thăng tiến nếu gắn bó lâu dài.</t>
  </si>
  <si>
    <t>CÔNG TY CỔ PHẦN LƯỚI THÉP BÌNH TÂY</t>
  </si>
  <si>
    <t>sản xuất sản phẩm thép sau cán</t>
  </si>
  <si>
    <t>425 Âu Cơ, P. Phú Trung, Q. Tân Phú. Tp. Hồ Chí Minh</t>
  </si>
  <si>
    <t>0909372716</t>
  </si>
  <si>
    <t>1. CÔNG NHÂN SỬA CHỮA CƠ KHÍ : 2 Nam
   - Bằng Cấp: Trung cấp
   - Kinh nghiệm: Không yêu cầu</t>
  </si>
  <si>
    <t>Được ký HĐLĐ dài hạn
- Hưởng lương sản phẩm theo tổ
- Đóng BHXH, BHTN,... đầy đủ
- Chế độ nghỉ phép, Lễ, theo quy định</t>
  </si>
  <si>
    <t>1. CÔNG NHÂN SỬA CHỮA ĐIỆN CÔNG NGHIỆP : 2 Nam
   - Bằng Cấp: Trung cấp
   - Kinh nghiệm: Không yêu cầu</t>
  </si>
  <si>
    <t>CÔNG TY TNHH GIÁO DỤC VÀ ĐÀO TẠO EMPOWER INSTITUTE</t>
  </si>
  <si>
    <t xml:space="preserve"> giáo dục,</t>
  </si>
  <si>
    <t>30/107, Tổ 5, Khu phố 35, Phường Tam Hiệp, tỉnh Tp. Đồng Nai</t>
  </si>
  <si>
    <t>0945971110</t>
  </si>
  <si>
    <t>1. GIÁO VIÊN TIẾNG ANH : 2 Nam/Nữ
   - Bằng Cấp: Đại học
   - Kinh nghiệm: 2 Năm</t>
  </si>
  <si>
    <t>Mức lương cạnh tranh, thỏa thuận theo kinh nghiệm và năng lực.
● Môi trường làm việc quốc tế, năng động và chuyên nghiệp.
● Được hỗ trợ giáo trình, tài liệu giảng dạy và thiết bị lớp học.</t>
  </si>
  <si>
    <t xml:space="preserve"> 1. THỢ SƠN CÔNG NGHIỆP : 3 Nam
   - Bằng Cấp: CNKTKB
   - Kinh nghiệm: Dưới 1 Năm</t>
  </si>
  <si>
    <t>Tham gia đầy đủ các chế độ BHXH, BHYT, BHTN trên tổng lương
- Bảo hiểm tai nạn 24/7; Phép năm: 14 ngày</t>
  </si>
  <si>
    <t xml:space="preserve"> 1. THỢ BẮN CÁT : 3 Nam
   - Bằng Cấp: CNKTKB
   - Kinh nghiệm: Dưới 1 Năm</t>
  </si>
  <si>
    <t xml:space="preserve">  1. THỢ PHỤ : 3 Nam
   - Bằng Cấp: Phổ thông
   - Kinh nghiệm: Không yêu cầu</t>
  </si>
  <si>
    <t>CTY TNHH CÁNH ĐỒNG VÀNG</t>
  </si>
  <si>
    <t>sản xuất Thực phẩm và Đồ uống</t>
  </si>
  <si>
    <t>7 Đường số 5, Phường An Khánh, Thành phố Hồ Chí Minh</t>
  </si>
  <si>
    <t>0903849486</t>
  </si>
  <si>
    <t>1. Nhân Viên Vận Hành Máy : 3 Nam
   - Bằng Cấp: Trung cấp
   - Kinh nghiệm: Dưới 1 Năm</t>
  </si>
  <si>
    <t>Được hưởng chế độ BHYT, BHXH, BHTN theo quy định
Chương trình chăm sóc sức khỏe cao cấp dành cho nhân viên</t>
  </si>
  <si>
    <t>Công Ty TNHH Emivest Feedmill Việt Nam-chi nhánh chăn nuôi tại Đồng Nai</t>
  </si>
  <si>
    <t xml:space="preserve"> Ấp Trứng Gà Và Sản Xuất gà Giống</t>
  </si>
  <si>
    <t>Thửa đất số 343,tờ bản đồ số 25,ấp Thanh Hóa,phường Hố Nai,</t>
  </si>
  <si>
    <t>02835120123</t>
  </si>
  <si>
    <t xml:space="preserve"> 1. Nhân viên thư ký (nhân viên văn phòng kho) : 1 Nữ
   - Bằng Cấp: Trung cấp
   - Kinh nghiệm: Không yêu cầu</t>
  </si>
  <si>
    <t>Hưởng các chế độ theo quy định của pháp luật.</t>
  </si>
  <si>
    <t>CÔNG TY TNHH TẬP ĐOÀN GIÁO DỤC GIA ĐÌNH VIỆT</t>
  </si>
  <si>
    <t>Giáo dục Mẫu giáo.</t>
  </si>
  <si>
    <t xml:space="preserve">1973/16 đường 30/4, phường Trấn Biên, </t>
  </si>
  <si>
    <t>0914939246</t>
  </si>
  <si>
    <t>1. CHUYÊN GIA PHÁT TRIỂN TRẺ EM : 1 Nam/Nữ
   - Bằng Cấp: Đại học
   - Kinh nghiệm: 3 Năm</t>
  </si>
  <si>
    <t>Hưởng các chế độ phúc lợi của Công ty và quy định nhà nước</t>
  </si>
  <si>
    <t xml:space="preserve"> 1. Nhân viên nghiên cứu phát triển vật tư : 1 Nam/Nữ
   - Bằng Cấp: CNKTKB
   - Kinh nghiệm: 3 Năm</t>
  </si>
  <si>
    <t xml:space="preserve"> 1. GIÁM ĐỐC : 1 Nam/Nữ
   - Bằng Cấp: Phổ Thông
   - Kinh nghiệm: 3 Năm</t>
  </si>
  <si>
    <t>CÔNG TY TNHH SẢN XUẤT KINH DOANH XIN HE ĐỒNG NAI</t>
  </si>
  <si>
    <t>sản xuất kinh doanh gia công giày dép, cán keo vải</t>
  </si>
  <si>
    <t>Đường Bầu Tre, Tổ 9, Ấp 7, Phường Tân Triều, Thành Phố Tp. Đồng Nai</t>
  </si>
  <si>
    <t>0944448168</t>
  </si>
  <si>
    <t xml:space="preserve"> 1. Nhân viên kỹ thuật máy ép đế giày : 1 Nam
   - Bằng Cấp: Phổ Thông
   - Kinh nghiệm: 5 Năm</t>
  </si>
  <si>
    <t>Mức lương thỏa thuận theo năng lực và kinh nghiệm.
Được tham gia BHXH, BHYT, BHTN theo quy định của pháp luật.
Được hưởng phụ cấp, thưởng và các chế độ phúc lợi theo chính sách của công ty.</t>
  </si>
  <si>
    <t>Công ty TNHH Giáo dục và Phát triển Ngoại ngữ Tài Năng Trẻ</t>
  </si>
  <si>
    <t xml:space="preserve"> kinh doanh giáo dục</t>
  </si>
  <si>
    <t>61 Nguyễn Thượng Hiền Hiền, Bình Phước, Tp. Đồng Nai</t>
  </si>
  <si>
    <t>0908910877</t>
  </si>
  <si>
    <t>1. GIÁO VIÊN DẠY TIẾNG ANH : 2 Nam/Nữ
   - Bằng Cấp: Đại học
   - Kinh nghiệm: 2 Năm</t>
  </si>
  <si>
    <t>Mức lương cạnh tranh, thỏa thuận theo kinh nghiệm và năng lực.
- Môi trường làm việc năng dộng và chuyên nghiệp.
- Được hỗ trợ giáo trình, tài liệu giảng dạy và thiết bị lớp học.</t>
  </si>
  <si>
    <t xml:space="preserve">TRƯỜNG CẤP 3 NGUYỄN KHUYẾN </t>
  </si>
  <si>
    <t>Phạm Văn Thuận, P. Trấn Biên, Tp. Đồng Nai</t>
  </si>
  <si>
    <t>02513829678</t>
  </si>
  <si>
    <t>1. Lao công, tạp vụ : 2 Nam/Nữ
   - Bằng Cấp: Phổ thông
   - Kinh nghiệm: Không yêu cầu</t>
  </si>
  <si>
    <t>CÔNG TY TNHH FASHY (Viễn Đông)</t>
  </si>
  <si>
    <t>Sản xuất quần áo bơi, mũ bơi, nón bơi</t>
  </si>
  <si>
    <t>Đường Đồng Khởi, phường Tam Hiệp, Tp. Đồng Nai</t>
  </si>
  <si>
    <t>02513996001</t>
  </si>
  <si>
    <t>1. Lao động phổ thông : 4 Nam/Nữ
   - Bằng Cấp: Phổ thông
   - Kinh nghiệm: Không yêu cầu</t>
  </si>
  <si>
    <t>- Đóng BHXH đầy đủ theo quy định.
- Tăng lương hàng năm.
-  Thưởng tết 1.2 lương cơ bản.
- Hỗ trợ con nhỏ dưới 6 tuổi.
- Du lịch</t>
  </si>
  <si>
    <t>1. Công nhân may : 4 Nam/Nữ
   - Bằng Cấp: Phổ thông
   - Kinh nghiệm: 3 Năm</t>
  </si>
  <si>
    <t xml:space="preserve">  Phụ cấp: 840.000.
- Phụ cấp thâm niên sau 1-2 nằm làm việc: 100.000 - 200.000
- Thưởng năng suất tối thiểu: 600.000.
- Đóng BHXH đầy đủ theo quy định.
</t>
  </si>
  <si>
    <t xml:space="preserve">CÔNG TY TNHH BAO BÌ GIẤY TOÀN CẦU </t>
  </si>
  <si>
    <t>sản xuất thùng giấy carton 3 lớp, 5 lớp.</t>
  </si>
  <si>
    <t>Số 6, Ấp Lộ Đức, Phường Hố Nai, Thành phố Tp. Đồng Nai</t>
  </si>
  <si>
    <t>0945512328</t>
  </si>
  <si>
    <t>1. Nhân viên chế bản : 2 Nam/Nữ
   - Bằng Cấp: Phổ thông
   - Kinh nghiệm: 3 Năm</t>
  </si>
  <si>
    <t xml:space="preserve"> Tham gia đầy đủ BHXH, BHYT, BHTN.
- Thưởng lễ, Tết, thưởng tháng 13.
- Xét tăng lương định kỳ.
</t>
  </si>
  <si>
    <t>1. Chuyên viên vận hành máy giấy : 5 Nam/Nữ
   - Bằng Cấp: Phổ thông
   - Kinh nghiệm: 3 Năm</t>
  </si>
  <si>
    <t>1. Chuyên viên kỹ thuật : 3 Nam
   - Bằng Cấp: Phổ thông
   - Kinh nghiệm: 3 Năm</t>
  </si>
  <si>
    <t>1. Công nhân kiểm hàng : 5 Nam/Nữ
   - Bằng Cấp: Phổ thông
   - Kinh nghiệm: Không yêu cầu</t>
  </si>
  <si>
    <t xml:space="preserve"> Môi trường làm việc chuyên nghiệp, thân thiện.
- Thu nhập ổn định, thưởng hấp dẫn.
- Đầy đủ chế độ BHXH, BHYT, BHTN theo quy định.
</t>
  </si>
  <si>
    <t>1. Tổ trưởng tổ may mẫu : 5 Nam/Nữ
   - Bằng Cấp: Phổ thông
   - Kinh nghiệm: 3 Năm</t>
  </si>
  <si>
    <t xml:space="preserve"> 1. Nhân viên kinh doanh : 5 Nam/Nữ
   - Bằng Cấp: Cao đẳng
   - Kinh nghiệm: 2 Năm</t>
  </si>
  <si>
    <t xml:space="preserve"> 1. Trợ lý trưởng phòng KHSX : 1 Nam/Nữ
   - Bằng Cấp: Cao đẳng
   - Kinh nghiệm: 5 Năm</t>
  </si>
  <si>
    <t>CÔNG TY TNHH MỘT THÀNH VIÊN CƠ KHÍ HÓA CHẤT 14</t>
  </si>
  <si>
    <t>sản xuất sản phẩm khác bằng kim loại chưa được phân vào đâu</t>
  </si>
  <si>
    <t>Tổ 1, khu phố 13, phường Long Bình, Tp. Đồng Nai</t>
  </si>
  <si>
    <t>0986066525</t>
  </si>
  <si>
    <t xml:space="preserve"> 1. Lái xe : 1 Nam
   - Bằng Cấp: Sơ cấp
   - Kinh nghiệm : Không yêu cầu</t>
  </si>
  <si>
    <t xml:space="preserve">  Lương, thưởng: Theo trình độ, kinh nghiệm, năng lực.
- Được hưởng tất cả quyền lợi theo Luật lao động.
- Định kỳ hằng năm được thăm khám, kiểm tra sức khỏe.
</t>
  </si>
  <si>
    <t>1. Công nhân kỹ thuật : 40 Nam/Nữ
   - Bằng Cấp: Phổ thông
   - Kinh nghiệm: Không yêu cầu</t>
  </si>
  <si>
    <t>CÔNG TY TNHH SXTM NHỰA PHONG NGUYÊN</t>
  </si>
  <si>
    <t xml:space="preserve">Sản xuất nhựa </t>
  </si>
  <si>
    <t>Tổ 1, KP Vàm, P.Trảng Dài, Tp. Đồng Nai</t>
  </si>
  <si>
    <t>0973308607</t>
  </si>
  <si>
    <t xml:space="preserve"> 1. Bảo trì cơ khí : 2 Nam/Nữ
   - Bằng Cấp: Trung cấp
   - Kinh nghiệm: Dưới 1 Năm</t>
  </si>
  <si>
    <t xml:space="preserve"> Hỗ trợ 2 bữa cơm/ngày làm việc.
- Đóng BHXH, BHTN, BHYT theo quy định.</t>
  </si>
  <si>
    <t>CÔNG TY TNHH THÔNG MINH TUYỂN DỤNG KỸ THUẬT ĐIỆN – TỰ ĐỘNG HÓA</t>
  </si>
  <si>
    <t>Trảng Bom, Tp. Đồng Nai</t>
  </si>
  <si>
    <t>0972286131</t>
  </si>
  <si>
    <t>1.  Kỹ thuật viên : 1 Nam/Nữ
   - Bằng Cấp: Cao đẳng
   - Kinh nghiệm: Không yêu cầu</t>
  </si>
  <si>
    <t>- Lương 17–20 triệu/tháng.
- Tham gia đầy đủ BHXH, BHYT, BHTN theo quy định.
- Môi trường làm việc ổn định, lâu dài.
- Cơ hội phát triển và nâng cao tay nghề.</t>
  </si>
  <si>
    <t xml:space="preserve">CÔNG TY TNHH THIẾT BỊ ĐIỆN PHÚ ĐĂNG THANH </t>
  </si>
  <si>
    <t>Kinh doanh thiết bị điện, vật liệu điện.</t>
  </si>
  <si>
    <t>410 đường Hàn Thuyên, KP12, Tổ 6, phường An Bình, Biên Hòa, Tp. Đồng Nai</t>
  </si>
  <si>
    <t>0775997999</t>
  </si>
  <si>
    <t>1. Nhân viên kế toán : 5 Nam/Nữ
   - Bằng Cấp: Cao đẳng
   - Kinh nghiệm: 2 Năm</t>
  </si>
  <si>
    <t>- Lương thỏa thuận theo khả năng và trình độ của ứng viên. 
- Các chế độ phúc lợi Xã hội theo quy định của luật lao động.</t>
  </si>
  <si>
    <t xml:space="preserve">CÔNG TY TNHH NHỰA VĨ HƯNG </t>
  </si>
  <si>
    <t>Sản xuất sản phẩm plastic</t>
  </si>
  <si>
    <t xml:space="preserve">309-311 Lũy Bán Bích, Phường Phú Thạnh, Hồ Chí Minh </t>
  </si>
  <si>
    <t>02838608822</t>
  </si>
  <si>
    <t>1. Công nhân bao hàng : 5 Nam/Nữ
   - Bằng Cấp: Phổ thông
   - Kinh nghiệm: Không yêu cầu</t>
  </si>
  <si>
    <t xml:space="preserve"> Trao đổi khi phỏng vấn.</t>
  </si>
  <si>
    <t>1. Công nhân kho : 3 Nam
   - Bằng Cấp: Phổ thông
   - Kinh nghiệm: Không yêu cầu</t>
  </si>
  <si>
    <t>1. Công nhân phối trộn nguyên vật liệu : 2 Nam
   - Bằng Cấp: Phổ thông
   - Kinh nghiệm: Không yêu cầu</t>
  </si>
  <si>
    <t>1. Công nhân đứng máy ép : 20 Nam/Nữ
   - Bằng Cấp: Phổ thông
   - Kinh nghiệm: Không yêu cầu</t>
  </si>
  <si>
    <t xml:space="preserve">Senfit - Woman's gym </t>
  </si>
  <si>
    <t>dịch vụ thể thao</t>
  </si>
  <si>
    <t>27G Bùi Trọng Nghĩa, Trảng Dài, Tp. Đồng Nai</t>
  </si>
  <si>
    <t>0799863868</t>
  </si>
  <si>
    <t>1. Tư vấn viên nữ : 2 Nữ
   - Bằng Cấp: Phổ thông
   - Kinh nghiệm: 2 Năm</t>
  </si>
  <si>
    <t>- Thu nhập: Lương cứng + thưởng + Hoa hồng hấp dẫn.
- Thu nhập thực tế từ  7 - 12 triệu/tháng.
- Môi trường làm việc máy lạnh mát mẻ, năng động, tích cực.
- Được đào tạo kỹ năng tư vấn, chăm sóc khách hàng.
- Được tập miễn phí tại Senfit</t>
  </si>
  <si>
    <t xml:space="preserve">CÔNG TY TNHH CƠ KHÍ XÂY DỰNG HIẾU TOÀN PHÁT </t>
  </si>
  <si>
    <t>Tổ 26, Đường Hùng Vương, Khu phố Phước Kiểng, P. Nhơn Trạch, Tp. Đồng Nai</t>
  </si>
  <si>
    <t>0862800718</t>
  </si>
  <si>
    <t xml:space="preserve"> 1. Kê toán tổng hợp : 1 Nam/Nữ
   - Bằng Cấp: Đại học
   - Kinh nghiệm: Trên 5 Năm</t>
  </si>
  <si>
    <t>- Chế độ: Phép năm + BHXH theo quy định pháp luật + tăng lương theo năng lực + thưởng lễ tết.</t>
  </si>
  <si>
    <t>1. Nhân viên Sale : 1 Nam/Nữ
   - Bằng Cấp: Cao đẳng
   - Kinh nghiệm: 2 Năm</t>
  </si>
  <si>
    <t>CÔNG TY TNHH GỖ HỐ NAI D&amp;D</t>
  </si>
  <si>
    <t>Cụm Công nghiệp dốc 47, P. Tam Phước, Tp. Đồng Nai</t>
  </si>
  <si>
    <t>0919142619</t>
  </si>
  <si>
    <t xml:space="preserve">
- Hỗ trợ phí làm hồ sơ: 200K/hồ sơ.
- Hoa hồng cho người giới thiệu: 1tr/người.
- Phụ cấp thâm niên.
- Phụ cấp trách nhiệm.
- Phụ cấp kỹ thuật.</t>
  </si>
  <si>
    <t>1. Nhân viên làm mẫu : 5 Nam
   - Bằng Cấp: Phổ thông
   - Kinh nghiệm: Không yêu cầu</t>
  </si>
  <si>
    <t xml:space="preserve">CÔNG TY TNHH JAPFA CPMFEED VIỆT NAM </t>
  </si>
  <si>
    <t xml:space="preserve">398A Đồng Khởi, Tam Hiệp, Tp. Đồng Nai </t>
  </si>
  <si>
    <t>0929733704</t>
  </si>
  <si>
    <t>1. Nhân viên Marketing : 2 Nam/Nữ
   - Bằng Cấp: Cao đẳng
   - Kinh nghiệm: 2 Năm</t>
  </si>
  <si>
    <t>- Trao đổi khi phỏng vấn</t>
  </si>
  <si>
    <t>Thế giới di động</t>
  </si>
  <si>
    <t>Kinh doanh thiết bị điện tử</t>
  </si>
  <si>
    <t>Định Quán, Tp. Đồng Nai</t>
  </si>
  <si>
    <t>0933000322</t>
  </si>
  <si>
    <t>1. Nhân viên bán hàng : 5 Nam/Nữ
   - Bằng Cấp: Phổ thông
   - Kinh nghiệm: Không yêu cầu</t>
  </si>
  <si>
    <t xml:space="preserve"> Được ký hợp đồng chính thức sau khi thử việc. 
- Tham gia đầy đủ BHYT, BHXH, BHTN, TNLD - BNN.
- Được ưu tiên mua điện thoai cho người thân.
- Lương tháng 13, quà tết.
</t>
  </si>
  <si>
    <t xml:space="preserve">Netco post </t>
  </si>
  <si>
    <t>Logistics</t>
  </si>
  <si>
    <t>Số C6, khu phố 5A, Tam Hiệp, Tp. Đồng Nai</t>
  </si>
  <si>
    <t>0976462006</t>
  </si>
  <si>
    <t xml:space="preserve"> 1. Nhân viên tài xế  : 5 Nam/Nữ
   - Bằng Cấp: Sơ cấp
   - Kinh nghiệm : Không yêu cầu</t>
  </si>
  <si>
    <t>- Tham gia đầy đủ BHXH, BHYT, BHTN.
- Thưởng lễ tết tháng 13.
- Chế độ phúc lợi và đãi ngộ tốt.
- Môi trường làm việc ổn định, lâu dài.</t>
  </si>
  <si>
    <t>CÔNG TY TNHH VIỆT NAM NISSHIN SEIFUN</t>
  </si>
  <si>
    <t xml:space="preserve">Sản xuất và chế biến thực phẩm </t>
  </si>
  <si>
    <t>Tp. Đồng Nai</t>
  </si>
  <si>
    <t>0937445751</t>
  </si>
  <si>
    <t>1. Chuyên viên an toàn vệ sinh lao động (SHE) : 5 Nam
   - Bằng Cấp: Cao đẳng
   - Kinh nghiệm: 2 Năm</t>
  </si>
  <si>
    <t xml:space="preserve">
- Tham gia đầy đủ các chính sách bảo hiểm.
- Được hưởng chế độ khác theo chính sách chung của công ty (hiếu hỉ, du lịch hằng năm, year and party, sinh nhật, trung thu,...)</t>
  </si>
  <si>
    <t xml:space="preserve">NHA KHOA TÂM ĐỨC </t>
  </si>
  <si>
    <t xml:space="preserve">Răng - Hàm - Mặt </t>
  </si>
  <si>
    <t>286-288 Hùng Vương, Phường Xuân Bình, TP. Long Khánh, Tp. Đồng Nai</t>
  </si>
  <si>
    <t>0982149545</t>
  </si>
  <si>
    <t xml:space="preserve"> 1. Phụ tá : 1 Nam/Nữ
   - Bằng Cấp: Đại học
   - Kinh nghiệm: Dưới 1 Năm</t>
  </si>
  <si>
    <t>CÔNG TY LISOTECS</t>
  </si>
  <si>
    <t>Sản xuất container kho, văn phòng, nhà lắp ghép và dịch vụ kỹ thuật liên quan</t>
  </si>
  <si>
    <t xml:space="preserve">Số 39, Đường DT743, P. Đồng Hòa, TP. Hồ Chí Minh </t>
  </si>
  <si>
    <t>0902792988</t>
  </si>
  <si>
    <t>1. Nhân viên kế toán  : 1 Nam/Nữ
   - Bằng Cấp: Cao đẳng
   - Kinh nghiệm: 2 Năm</t>
  </si>
  <si>
    <t>Tham gia BHXH, BHYT, BHTN theo quy định.
- Thưởng Lễ, Tết và các chế độ theo chính sách công ty.</t>
  </si>
  <si>
    <t>MẦM NON HẠT</t>
  </si>
  <si>
    <t xml:space="preserve">Giáo dục và đào tạo </t>
  </si>
  <si>
    <t>Hẻm 2, Tổ 3, khu phố 4A, P. Trảng Dài, Tp. Đồng Nai</t>
  </si>
  <si>
    <t>0793430202</t>
  </si>
  <si>
    <t>1. Nhân viên kế toán  : 5 Nữ
   - Bằng Cấp: Cao đẳng
   - Kinh nghiệm: Không yêu cầu</t>
  </si>
  <si>
    <t>Công ty áp dụng theo Bộ luật lao động và Luật BHXH hiện hành.
- Công ty hỗ trợ tiền ăn trưa 1.000.000/tháng.
- Công ty hỗ trợ tiền ăn tăng ca 30.000/ngày.</t>
  </si>
  <si>
    <t xml:space="preserve">CÔNG TY TNHH KHANG HIÊN </t>
  </si>
  <si>
    <t xml:space="preserve">In ấn </t>
  </si>
  <si>
    <t>Tổ 4, khu phố Cây Đào, Phường Tân Triều, Tp. Đồng Nai</t>
  </si>
  <si>
    <t>0989679973</t>
  </si>
  <si>
    <t>1.  Công nhân sản xuất  : 10 Nam/Nữ
   - Bằng Cấp: Phổ thông
   - Kinh nghiệm: Không yêu cầu</t>
  </si>
  <si>
    <t xml:space="preserve"> Tham gia BHXH, BHTN, BHYT.
- Thưởng KPI, lương tháng 13, thưởng Tết và các chế độ phúc lợi của hệ thống.</t>
  </si>
  <si>
    <t>MẦM NON HAPPYKIDS MONTESSORI</t>
  </si>
  <si>
    <t>Hẻm 97, Trần Văn Xã, Tổ 33, KP 3A, Phường Trảng Dài, Tp. Đồng Nai</t>
  </si>
  <si>
    <t>0372246867</t>
  </si>
  <si>
    <t>1. Giáo viên mầm non : 3 Nữ
   - Bằng Cấp: Phổ thông
   - Kinh nghiệm: Không yêu cầu</t>
  </si>
  <si>
    <t>Được đào tạo giáo trình Montessori trong suốt quá trình giảng dạy.
- Môi trường làm việc hòa đồng, thân thiện, có cơ hội phát triển nghề nghiệp</t>
  </si>
  <si>
    <t>CÔNG TY CỔ PHẦN DU LỊCH VIETRAVEL</t>
  </si>
  <si>
    <t xml:space="preserve">Kinh doanh dịch vụ lữ hành </t>
  </si>
  <si>
    <t>242 Đường 30/4, Phường Trấn Biên, Tp. Đồng Nai</t>
  </si>
  <si>
    <t>02518823452</t>
  </si>
  <si>
    <t>1. Nhân viên kinh doanh khách đoàn  : 5 Nam/Nữ
   - Bằng Cấp: Phổ thông
   - Kinh nghiệm: 2 Năm</t>
  </si>
  <si>
    <t xml:space="preserve">  BHYT, BHXH.
- Chăm sóc sức khỏe.
- Thưởng phụ cấp thâm niên.
</t>
  </si>
  <si>
    <t>1. Nhân viên kinh doanh khách lẻ : 5 Nam/Nữ
   - Bằng Cấp: Phổ thông
   - Kinh nghiệm: 2 Năm</t>
  </si>
  <si>
    <t>Bùi Minh Đức (Jidai)</t>
  </si>
  <si>
    <t>Buôn bán thiết bị, máy massage nhiệt</t>
  </si>
  <si>
    <t>815 Nguyễn Ái Quốc, P. Tam Hiệp, Tp. Đồng Nai</t>
  </si>
  <si>
    <t>0947373118</t>
  </si>
  <si>
    <t>1. Nhân viên chăm sóc khách + nhân viên kỹ thuật : 4 Nam/Nữ
   - Bằng Cấp: Phổ thông
   - Kinh nghiệm: Không yêu cầu</t>
  </si>
  <si>
    <t xml:space="preserve">  Hỗ trợ bữa ăn.
- Hỗ trợ BHXH, BHYT, BHTN.
- Hỗ trợ đi lại.
- Có cơ hội thăng tiến.</t>
  </si>
  <si>
    <t>CÔNG TY CỔ PHẦN VẬT LIỆU XANH LTQ</t>
  </si>
  <si>
    <t xml:space="preserve">Sản xuất cung cấp vật liệu xây dựng </t>
  </si>
  <si>
    <t xml:space="preserve">Tổ 4, Ấp 5, xã Long Phước, Tp. Đồng Nai </t>
  </si>
  <si>
    <t>0358796348</t>
  </si>
  <si>
    <t>1. Công nhân vận hành máy : 17 Nam
   - Bằng Cấp: Trung cấp
   - Kinh nghiệm: Không yêu cầu</t>
  </si>
  <si>
    <t xml:space="preserve"> Tham gia BHX, BHYT, BHTN theo quy định.
- Thưởng lương tháng 13.
- Môi trường làm việc ổn định, lâu dài.</t>
  </si>
  <si>
    <t xml:space="preserve"> 1. Kế toán tổng hợp : 1 Nam/Nữ
   - Bằng Cấp: Đại học
   - Kinh nghiệm: 5 Năm</t>
  </si>
  <si>
    <t xml:space="preserve">BỆNH VIỆN ÂU CƠ </t>
  </si>
  <si>
    <t>Sức khỏe, chăm sóc y tế</t>
  </si>
  <si>
    <t>Số 47/19A, Đường Điểu Xiển, Long Bình, Tp. Đồng Nai</t>
  </si>
  <si>
    <t>02513812345</t>
  </si>
  <si>
    <t>1. Nhân viên kế toán : 3 Nữ
   - Bằng Cấp: Cao đẳng
   - Kinh nghiệm: Không yêu cầu</t>
  </si>
  <si>
    <t xml:space="preserve"> Được hưởng đầy đủ chế độ BHXH, BHYT, BHTN khi ký hợp đồng chính thức.
- Thưởng đột xuất và thưởng cuối năm.
</t>
  </si>
  <si>
    <t xml:space="preserve">CÔNG TY TNHH CƠ KHÍ THIẾT KẾ VÀ CHẾ TẠO TMC </t>
  </si>
  <si>
    <t>Sản xuất gia công cơ khí</t>
  </si>
  <si>
    <t>Số 15, đường Nguyễn Văn Tiên, tổ 32, khu phố 2, phường Trảng Dài, Tp. Đồng Nai</t>
  </si>
  <si>
    <t>0981074024</t>
  </si>
  <si>
    <t>1. Kế toán nội bộ : 1 Nam/Nữ
   - Bằng Cấp: Trung cấp
   - Kinh nghiệm: Không yêu cầu</t>
  </si>
  <si>
    <t>CÔNG TY TNHH THỰC PHẨM VÀ NƯỚC GIẢI KHÁT NAWON</t>
  </si>
  <si>
    <t>Sản xuất chế biến thực phẩm và đồ uống</t>
  </si>
  <si>
    <t>16/26 Tổ 8, ấp Cây Diệp, xã Bàu Hàm, Tp. Đồng Nai</t>
  </si>
  <si>
    <t>0918994462</t>
  </si>
  <si>
    <t>1. Nhân viên tuyển dụng : 3 Nam/Nữ
   - Bằng Cấp: Cao đẳng
   - Kinh nghiệm: 2 Năm</t>
  </si>
  <si>
    <t xml:space="preserve">  Môi trường làm việc chuyên nghiệp năng động.
- Cơ hội thăng tiến và phát triển lâu dài.
- Chế độ phúc lợi hấp dẫn theo quy định của công ty.</t>
  </si>
  <si>
    <t>1. Nhân viên nhân sự tiền lương (C&amp;B) : 5 Nam/Nữ
   - Bằng Cấp: Cao đẳng
   - Kinh nghiệm: 2 Năm</t>
  </si>
  <si>
    <t>1. Kế toán tổng hợp : 1 Nam/Nữ
   - Bằng Cấp: Cao đẳng
   - Kinh nghiệm: 2 Năm</t>
  </si>
  <si>
    <t>1. Kế toán kho : 3 Nam/Nữ
   - Bằng Cấp: Cao đẳng
   - Kinh nghiệm: 2 Năm</t>
  </si>
  <si>
    <t>1. Quản lý kỹ thuật : 1 Nam/Nữ
   - Bằng Cấp: Cao đẳng
   - Kinh nghiệm: 2 Năm</t>
  </si>
  <si>
    <t>1. Quản lý QC : 1 Nam/Nữ
   - Bằng Cấp: Cao đẳng
   - Kinh nghiệm: 2 Năm</t>
  </si>
  <si>
    <t>1. Nhân viên bảo trì : 5 Nam/Nữ
   - Bằng Cấp: Cao đẳng
   - Kinh nghiệm: 2 Năm</t>
  </si>
  <si>
    <t xml:space="preserve">Cụm Công nghiệp dốc 47, phường Tam Phước, Tp. Đồng Nai </t>
  </si>
  <si>
    <t>1. Nhân viên thống kế văn phòng xưởng : 1 Nam/Nữ
   - Bằng Cấp: Trung cấp
   - Kinh nghiệm: 2 Năm</t>
  </si>
  <si>
    <t xml:space="preserve">  Tham gia đầy đủ BHXH, BHYT, BHTN theo quy định của luật lao động.
- Môi trường làm việc chuyên nghiệp ổn định, lâu dài.
- Cơ hội đào tạo, phát triển, năng lực.</t>
  </si>
  <si>
    <t xml:space="preserve">CÔNG TY CỔ PHẦN SUPERWOOD VIỆT NAM </t>
  </si>
  <si>
    <t>105/219 KP.8A, P. Long Bình (mới), Tp. Đồng Nai (Kế bên nhà máy nước Thiện Tân)</t>
  </si>
  <si>
    <t>0372084819</t>
  </si>
  <si>
    <t xml:space="preserve">  Phụ cấp chuyên cần: 500.000 đồng/tháng.
- Hỗ trợ nhà trọ: 200.000 đồng/tháng.</t>
  </si>
  <si>
    <t>NGHĨA LỐP AUTO</t>
  </si>
  <si>
    <t xml:space="preserve">Dịch vụ bảo dưỡng xe </t>
  </si>
  <si>
    <t>E26 Đồng Khởi, P. Trảng Dài, Tp. Đồng Nai</t>
  </si>
  <si>
    <t>0969525629</t>
  </si>
  <si>
    <t>1. Kỹ thuật viên lốp &amp; bảo dưỡng : 4 Nam/Nữ
   - Bằng Cấp: Phổ thông
   - Kinh nghiệm: 2 Năm</t>
  </si>
  <si>
    <t xml:space="preserve">  Thu nhập hấp dẫn, xứng đáng với năng lực.
- Môi trường làm việc chuyên nghiệp, trang thiết bị hiện đại.
- Được đào tạo nâng cao tay nghề thường xuyên.
</t>
  </si>
  <si>
    <t>1. Kỹ thuật viên Detailing (Thợ cứng) : 2 Nam/Nữ
   - Bằng Cấp: Phổ thông
   - Kinh nghiệm: 2 Năm</t>
  </si>
  <si>
    <t>1. Học việc : 4 Nam/Nữ
   - Bằng Cấp: Phổ thông
   - Kinh nghiệm: Không yêu cầu</t>
  </si>
  <si>
    <t>CÔNG TY TNHH TM DV KIẾN PHÚC</t>
  </si>
  <si>
    <t xml:space="preserve">Sản xuất mút xốp </t>
  </si>
  <si>
    <t>P. Trảng Dài, Biên Hòa, Tp. Đồng Nai</t>
  </si>
  <si>
    <t>0978994305</t>
  </si>
  <si>
    <t xml:space="preserve"> Thu nhập từ 8.000.000 - 13.000.000/tháng 
- Đóng bảo hiểm xã hội đầy đủ.</t>
  </si>
  <si>
    <t>KHU DU LỊCH SƠN TIÊN</t>
  </si>
  <si>
    <t xml:space="preserve">Dịch vụ vui chơi và giải trí </t>
  </si>
  <si>
    <t>KDL Sơn Tiên - QL51, KP4, P. Long Hưng, Tp. Đồng Nai</t>
  </si>
  <si>
    <t>0376486767</t>
  </si>
  <si>
    <t>1. Trưởng phòng vận hành F&amp;B : 1 Nam/Nữ
   - Bằng Cấp: Phổ thông
   - Kinh nghiệm: 3 Năm</t>
  </si>
  <si>
    <t>- Thu nhập 25.000.000 đồng/tháng
- Hỗ trợ nhà ở trong khu du lịch.
- Thưởng tích lũy cuối năm.
- Các chính sách khác theo quy định.</t>
  </si>
  <si>
    <t>1. Tổ trưởng F&amp;B : 3 Nam/Nữ
   - Bằng Cấp: Phổ thông
   - Kinh nghiệm: 3 Năm</t>
  </si>
  <si>
    <t>- Thu nhập: 15.000.000 - 17.000.0000 đồng/tháng
- Hỗ trợ nhà ở trong khu du lịch.
- Thưởng tích lũy cuối năm.
- Các chính sách khác theo quy định.</t>
  </si>
  <si>
    <t>1. Giám sát F&amp;B : 3 Nam/Nữ
   - Bằng Cấp: Phổ thông
   - Kinh nghiệm: 3 Năm</t>
  </si>
  <si>
    <t>- Thu nhập: 12.000.000 - 13.000.000 đồng/tháng
- Hỗ trợ nhà ở trong khu du lịch.
- Thưởng tích lũy cuối năm.
- Các chính sách khác theo quy định.</t>
  </si>
  <si>
    <t>1. Nhân viên dịch vụ khách hàng : 3 Nam/Nữ
   - Bằng Cấp: Phổ thông
   - Kinh nghiệm: 3 Năm</t>
  </si>
  <si>
    <t>- Thu nhập: 8.000.000 - 11.000.000 Đồng/tháng
- Hỗ trợ nhà ở trong khu du lịch.
- Thưởng tích lũy cuối năm.
- Các chính sách khác theo quy định.</t>
  </si>
  <si>
    <t>1. Nhân viên cứu hộ công viên nước : 3 Nam/Nữ
   - Bằng Cấp: Phổ thông
   - Kinh nghiệm: Không yêu cầu</t>
  </si>
  <si>
    <t>- Thu nhập: 7.500.000 Đồng/tháng
- Hỗ trợ nhà ở trong khu du lịch.
- Thưởng tích lũy cuối năm.
- Các chính sách khác theo quy định.</t>
  </si>
  <si>
    <t>1. Nhân viên an ninh du lịch : 3 Nam/Nữ
   - Bằng Cấp: Phổ thông
   - Kinh nghiệm: 2 Năm</t>
  </si>
  <si>
    <t>CÔNG TY TNHH MTV SƠN THÀNH KB</t>
  </si>
  <si>
    <t>Khu phố Cẩm Tân, phường Hàng Gòn, Tp. Đồng Nai</t>
  </si>
  <si>
    <t>0772888686</t>
  </si>
  <si>
    <t>1. Kỹ sư thiết kế cơ khí : 3 Nam/Nữ
   - Bằng Cấp: Cao đẳng
   - Kinh nghiệm: Không yêu cầu</t>
  </si>
  <si>
    <t xml:space="preserve">  Thu nhập tham khảo: 13 - 18 triệu đồng/tháng.
- Thưởng tháng 13.
- Tham gia BHXH, BHYT theo quy định.
- Hỗ trợ cơm trưa tại công ty.</t>
  </si>
  <si>
    <t>CÔNG TY TNHH VIM GROUP</t>
  </si>
  <si>
    <t>Sản xuất cửa</t>
  </si>
  <si>
    <t>Đ/C Khu Suối Sao , KP3, Phường Hố Nai, TP  Tp. Đồng Nai.</t>
  </si>
  <si>
    <t>0969109366</t>
  </si>
  <si>
    <t>1. Công nhân : 20 Nam/Nữ
   - Bằng Cấp: Phổ thông
   - Kinh nghiệm: Không yêu cầu</t>
  </si>
  <si>
    <t>- Phúc lợi: BHXH, BHYT, BHTN đầy đủ; trang bị BHLĐ,Phụ cấp ăn trưa 30.000/1 ngày, Thưởng lễ, tết và các chế độ khác theo quy đinh.</t>
  </si>
  <si>
    <t>CÔNG TY CỔ PHẦN XÂY DỰNG EDEN</t>
  </si>
  <si>
    <t>Hoạt động kiến trúc và tư vấn kỹ thuật có liên quan</t>
  </si>
  <si>
    <t>Đường 5B5, khu phố Tân Trà II, Phường Bình Phước, TP Tp. Đồng Nai,</t>
  </si>
  <si>
    <t>0966736873</t>
  </si>
  <si>
    <t>3 CV quản lý dự án đấu thầu; tốt nghiệp đại học CN, Xây dựng hoặc kinh tế; có kinh nghiệm</t>
  </si>
  <si>
    <t>2 CV kỹ thuật điện nước; thành thạo lập hỗ sơ thiết kế điện nước</t>
  </si>
  <si>
    <t>BỆNH VIỆN MẮT SÀI GÒN – BÌNH PHƯỚC</t>
  </si>
  <si>
    <t>Hoạt động của các phòng khám đa khoa, chuyên khoa và nha khoa</t>
  </si>
  <si>
    <t>131-133 Hùng Vương, phường Bình Phước, TP Tp. Đồng Nai</t>
  </si>
  <si>
    <t>0988405115; 0961454245</t>
  </si>
  <si>
    <t>NHÂN VIÊN HÀNH CHÍNH TỔNG HỢP (ưu tiên nam);ốt nghiệp Cao đẳng/Đại học các chuyên ngành Hành chính, Quản trị văn phòng, Quản trị kinh doanh, Xây dựng hoặc các ngành liên quan.
- Có ít nhất 02 năm kinh nghiệm ở vị trí Hành chính tổng hợp hoặc tương đương.
- Thành thạo Microsoft Office và các nghiệp vụ hành chính tổng hợp.</t>
  </si>
  <si>
    <t>thu nhập ổn định, đóng bảo hiểm theo quy định; thỏa thuận trực toeesp khi phỏng vấnThưởng Lễ, Tết và các chế độ phúc lợi của bệnh viện.</t>
  </si>
  <si>
    <t>tài xế lái xe hạng D, có kinh nghiệm lái xe từ 2 năm trở lên</t>
  </si>
  <si>
    <t>thu nhập ổn định, đóng bảo hiểm theo quy định; thỏa thuận trực toeesp khi phỏng vấn</t>
  </si>
  <si>
    <t>DƯỢC SĨ (NAM); Tốt nghiệp Cao đẳng/Đại học chuyên ngành Dược.
- Có chứng chỉ hành nghề</t>
  </si>
  <si>
    <t>Mức lương hấp dẫn + thưởng KPI + phụ cấp
- Được tài trợ 100% chi phí đào tạo nâng cao chuyên môn.
- Hưởng đầy đủ chế độ BHXH, BHYT, BHTN theo quy định.</t>
  </si>
  <si>
    <t>CÔNG TY TNHH XÂY DỰNG MÔI TRƯỜNG HOÀNG TRUNG DŨNG</t>
  </si>
  <si>
    <t>Tổ 5, Khu phố Tân Trà, Phường Bình Phước, TP Tp. Đồng Nai</t>
  </si>
  <si>
    <t>0977.284.992</t>
  </si>
  <si>
    <t xml:space="preserve">Thường trú phường Bình Phước, thành thạo word, excel, phần mềm MISA, </t>
  </si>
  <si>
    <t>Lương: 9-10tr (hoặc thỏa thuận).
- Chế độ BHXH theo quy định. 
- Thưởng lễ tết, lương tháng 13</t>
  </si>
  <si>
    <t>CHI NHÁNH CÔNG TY CỔ PHẦN TẬP ĐOÀN INTIMEX TẠI BÌNH PHƯỚC</t>
  </si>
  <si>
    <t>Mua bán nông, lâm sản (không hoạt động tại trụ sở). Mua bán nguyên liệu sản xuất thức ăn gia súc. Buôn bán động vật sống.</t>
  </si>
  <si>
    <t>Tổ 4, Thôn 1, Xã Long Hà, TP Tp. Đồng Nai</t>
  </si>
  <si>
    <t>0948745612</t>
  </si>
  <si>
    <t xml:space="preserve">05 N*am lao động phổ thông, có sức khỏe tốt, tuổi từ 18-40 làm khâu đóng gói, tịnh, ép hàng điều thùng 23kg; Bắn màu: đưa hàng lên bồn,kéo hàng (có xe nâng hỗ trợ)
</t>
  </si>
  <si>
    <t>• Chế độ: Lương cứng (theo thoả thuận)+ ăn trưa+thưởng, lễ tết+ nhà ở, bảo hiểm xã hội.</t>
  </si>
  <si>
    <t>CÔNG TY CỔ PHẦN THÁI VIỆT CORPORATION</t>
  </si>
  <si>
    <t>Chăn nuôi lợn</t>
  </si>
  <si>
    <t>Số 36 Đường Nguyễn Chánh, Khu Phố Phú Cường, Phường Bình Phước, TP Tp. Đồng Nai,</t>
  </si>
  <si>
    <t xml:space="preserve"> 0333 345454; 0977 342 788</t>
  </si>
  <si>
    <t>KỸ SƯ CƠ ĐIỆN; Tốt nghiệp Cao đẳng trở lên chuyên ngành Điện hoặc các ngành liên quan.
✔️ Có tối thiểu 01 năm kinh nghiệm</t>
  </si>
  <si>
    <t>Thu nhập: từ 16 triệu/tháng  Tham gia đầy đủ BHXH, BHYT, BHTN theo quy định</t>
  </si>
  <si>
    <t>BẢO TRÌ TRANG TRẠI HEO; Tốt nghiệp Trung cấp trở lên chuyên ngành Điện hoặc các ngành liên quan. Có tối thiểu 01 năm kinh nghiệm trong lĩnh vực Điện công nghiệp.</t>
  </si>
  <si>
    <t>Thu nhập: 14,5 – 18 triệu/tháng</t>
  </si>
  <si>
    <t>PHỤ BẢO TRÌ TRANG TRẠI HEO; Không yêu cầu bằng cấp. Biết hàn, điện cơ bản.</t>
  </si>
  <si>
    <t>Thu nhập: 10 – 12,5 triệu/tháng</t>
  </si>
  <si>
    <t>Tổ 7, Ấp 4, Xã Nha Bích, Tỉnh Tp. Đồng Nai</t>
  </si>
  <si>
    <t>0333506364</t>
  </si>
  <si>
    <t>50 Nam/ nữ LĐPT</t>
  </si>
  <si>
    <t xml:space="preserve"> tham gia đầy đủ bảo hiểm theo luật LĐ, thưởng chuyên cần, thưởng sản lượng, lễ tết, hỗ trợ cơm trưa</t>
  </si>
  <si>
    <t>Tổ 8, Khu phố Bàu Lùng, Phường Tân Khai, TP Tp. Đồng Nai,</t>
  </si>
  <si>
    <t>50 CÔNG NHÂN PHỔ THÔNG</t>
  </si>
  <si>
    <t>thu nhập trao đổi trực tiếp khi phỏng vấn</t>
  </si>
  <si>
    <t>5 NHÂN VIÊN ĐỐT LÒ HƠI</t>
  </si>
  <si>
    <t>CÔNG TY CỔ PHẦN CÔNG NGHỆ MÔI TRƯỜNG PHÁP VIỆT - BÌNH PHƯỚC</t>
  </si>
  <si>
    <t xml:space="preserve"> Thoát nước và xử lý nước thải</t>
  </si>
  <si>
    <t>Số 03, đường Huỳnh Văn Nghệ, Khu Phố Phú Tân, Phường Bình Phước, TP Tp. Đồng Nai,</t>
  </si>
  <si>
    <t>0766999989</t>
  </si>
  <si>
    <t>3 nhân sự kỹ thuật vận hành, tốt nghiệp TC/CĐ/ĐH ngành điện, cơ điện, KT môi trường, kinh nghiệm 1 năm trở lên, biết autocad là 1 lợi thế</t>
  </si>
  <si>
    <t>tham gia bảo hiểm  đầy đủ, thưởng dự án và phụ cấp, đc đào tạo</t>
  </si>
  <si>
    <t>CÔNG TY TNHH BOTAI HOME</t>
  </si>
  <si>
    <t>Sản xuất và gia công sản xuất ghế sofa và các nội thất khác bằng gỗ, sản phẩm khác từ gỗ</t>
  </si>
  <si>
    <t xml:space="preserve"> Lô B1 (Một phần NX-B), đường D1, Cụm Công nghiệp Tân Tiến 2, khu phố Thái Dũng, Phường Đồng Phú, TP Tp. Đồng Nai</t>
  </si>
  <si>
    <t>0896415771</t>
  </si>
  <si>
    <t>10 công nhân may sofa</t>
  </si>
  <si>
    <t>tham gia đầy đủ BHXH – BHYT – BHTN
Thưởng tháng 13 và các chế độ phúc lợi theo quy định của cty</t>
  </si>
  <si>
    <t>CÔNG TY TNHH VIỆT HOA VINA</t>
  </si>
  <si>
    <t>màng  PE, túi nilong, lõi ống giấy</t>
  </si>
  <si>
    <t>Lô A2 (NX-A), đường D1, cụm công nghiệp Tân Tiến 2, ấp Thái Dũng, Phường Đồng Phú, TP Tp. Đồng Nai,</t>
  </si>
  <si>
    <t>5 nam công nhân</t>
  </si>
  <si>
    <t>Lương căn bản 6,5 triệu; phụ cấp 1,150K,PC cơm 25k, PC ca đêm 100k/ ngày</t>
  </si>
  <si>
    <t>5 công nhân nữ</t>
  </si>
  <si>
    <t>lương căn bản 6,3 triệu, phụ cấp  1,150K, phụ cấp cơm 25k/phần</t>
  </si>
  <si>
    <t>CÔNG TY TNHH FENGSENG FURNITURE</t>
  </si>
  <si>
    <t>Sản xuất giường tủ, bàn, ghế, kệ tủ, ghế sofa bằng gỗ</t>
  </si>
  <si>
    <t>Lô A1, đường D2, Cụm Công nghiệp Tân Tiến 1, khu phố Thái Dũng, Phường Đồng Phú, TP Tp. Đồng Nai,</t>
  </si>
  <si>
    <t>0967 435 733</t>
  </si>
  <si>
    <t>05 Lao động phổ thông (Nam)
Làm việc tại Bộ phận Thùng giấy</t>
  </si>
  <si>
    <t>Thu nhập và chế độ: Trao đổi trực tiếp khi phỏng vấn.</t>
  </si>
  <si>
    <t xml:space="preserve"> 01 Tài xế xe đầu kéo</t>
  </si>
  <si>
    <t>CÔNG TY TNHH PHÁT TRIỂN TCN</t>
  </si>
  <si>
    <t>Chế biến nông sản . Chế biến hạt điều</t>
  </si>
  <si>
    <t>Tổ 4, khu phố 1, Phường Phước Bình, TP Tp. Đồng Nai</t>
  </si>
  <si>
    <t>0354 220 221</t>
  </si>
  <si>
    <t>1 THỢ TIỆN
2 THỢ CƠ KHÍ BẢO TRÌ 
Công việc: Chế tạo, sửa chữa và hoàn thiện các chi tiết cơ khí trong Xưởng sản xuất.
📌 Yêu cầu: Có kinh nghiệm từ 2 năm; Ưu tiên tốt nghiệp từ Trung cấp chuyên ngành Hàn, Cơ khí hoặc ngành khác có liên quan.</t>
  </si>
  <si>
    <t>MỨC LƯƠNG CẠNH TRANH - THOẢ THUẬN THEO NĂNG LỰC</t>
  </si>
  <si>
    <t>1 NAM KẾ TOÁN KHO
📌 Yêu cầu: Có kinh nghiệm từ 1 năm kế toán.
- Tốt nghiệp từ Cao đẳng/Đại học các chuyên ngành Kế toán, …</t>
  </si>
  <si>
    <t>MỨC LƯƠNG CẠNH TRANH - THOẢ THUẬN THEO NĂNG LỰC
👉 Công ty cung cấp cơm và chỗ ở lại miễn phí.</t>
  </si>
  <si>
    <t>FPT Telecom CHƠN THÀNH</t>
  </si>
  <si>
    <t>Mạng Internet WiFi</t>
  </si>
  <si>
    <t>phường Chơn Thành, TP Tp. Đồng Nai</t>
  </si>
  <si>
    <t>0917899018</t>
  </si>
  <si>
    <t xml:space="preserve">kỹ thuật viên, tốt nghiệp trung cấp  trở leen </t>
  </si>
  <si>
    <t>tham gia bảo hiểm theo quy định, thưởng  theo hiệu quả công việc</t>
  </si>
  <si>
    <t>nhân viên chăm sóc khách hàng, tốt nghiệp cao đẳng trở lên, giao tiếp tốt</t>
  </si>
  <si>
    <t>tham gia bảo hiểm theo quy định, thưởng  theo hiệu quả ccoong việc</t>
  </si>
  <si>
    <t>CÔNG TY TNHH CÔNG NGHỆ BẢO VỆ MÔI TRƯỜNG XIN CHENG VIỆT NAM</t>
  </si>
  <si>
    <t>Sản xuất các loại thùng carton, giấy bao bì, giấy tấm, giấy vệ sinh</t>
  </si>
  <si>
    <t>Lô A1 (Một phần NX-A), Cụm công nghiệp Tân Phú, Khu phố Dên Dên, Phường Đồng Phú, Thành phố Tp. Đồng Nai,</t>
  </si>
  <si>
    <t>0906698692</t>
  </si>
  <si>
    <t>Trưởng phòng nhân sự; có kinh nghiệm từ 3-5 năm ở vị trí quản lý nhân sự; tiếng trung 4 kỹ năng, có kinh nghiệm xây dựng hệ thống nhân sự, quản lý lao động, luật LĐ, BHXH, thuế TNCN và các thủ tục hành chính</t>
  </si>
  <si>
    <t>tham gia bảo hiểm đầy đủ theo quy định, thưởng lễ tết, lương tháng 13, công đoàn chế độ phúc lợi đầy đủ</t>
  </si>
  <si>
    <t>kế toán trưởng tối thiểu 3-5 năm kinh nghiệm kế toán trưởng, tiếng trung 4 kỹ năng thành thạo, có kinh nghiệm kế toán tại các cty sản xuất, sử dụng thành thạo tin học văn phòng và phần mềm kế toán</t>
  </si>
  <si>
    <t>XE MÁY TRỌNG PHÁT BÌNH LONG</t>
  </si>
  <si>
    <t>Buôn bán xe máy</t>
  </si>
  <si>
    <t xml:space="preserve">124 Nguyễn Huệ, Bình Long, </t>
  </si>
  <si>
    <t xml:space="preserve">0877 714 979 </t>
  </si>
  <si>
    <t>02 nhân viên kho phụ tùng; Thành thạo vi tính; Cẩn thận, có trách nhiệm trong công việc</t>
  </si>
  <si>
    <t xml:space="preserve">Mức lương, thưởng cạnh tranh theo năng lực
Tham gia đầy đủ BHXH, BHYT theo quy định
Môi trường làm việc chuyên nghiệp, đồng nghiệp thân thiện
</t>
  </si>
  <si>
    <t xml:space="preserve">05 kỹ thuật viên sửa chữa xe máy; Có tay nghề là một lợi thế
Chăm chỉ, ham học hỏi, có tinh thần trách nhiệm
</t>
  </si>
  <si>
    <t>CÔNG TY TNHH BESSCO VINA -BÙ ĐỐP</t>
  </si>
  <si>
    <t>ThÔn Sông Bé, xã Thiện Hưng, tp Tp. Đồng Nai</t>
  </si>
  <si>
    <t>0271 3564888</t>
  </si>
  <si>
    <t>200 lao động, làm việc hành chính hoặc làm theo ca</t>
  </si>
  <si>
    <t>Lương thỏa thuận theo năng lực
Tham gia BHXH, BHYT, BHTN đầy đủ, chế độ phúc lợi  đầy đủ, thưởng các dịp lễ, tết sinh nhật…</t>
  </si>
  <si>
    <t>CÔNG TY TNHH MỘT THÀNH VIÊN SẢN XUẤT THƯƠNG MẠI LINH HƯƠNG</t>
  </si>
  <si>
    <t xml:space="preserve"> Chế biến mủ cao su</t>
  </si>
  <si>
    <t>Đường ĐT 741, thôn Long Hưng 6, Xã Bình Tân, TP Tp. Đồng Nai</t>
  </si>
  <si>
    <t>0877 342 034</t>
  </si>
  <si>
    <t>20  Công nhân lao động phổ thông ;  Có sức khỏe tốt,Trung thực, có trách nhiệm trong công việc</t>
  </si>
  <si>
    <t>Mức lương hấp dẫn theo năng lực
Tham gia đầy đủ các chế độ bảo hiểm theo quy định</t>
  </si>
  <si>
    <t>CÔNG TY TNHH SẢN XUẤT GỖ RICH</t>
  </si>
  <si>
    <t>Bán buôn nông, lâm sản nguyên liệu (trừ gỗ, tre, nứa) và động vật sống</t>
  </si>
  <si>
    <t>Đường Quốc lộ 13, khu phố 2, Xã Tân Khai, Tỉnh Tp. Đồng Nai,</t>
  </si>
  <si>
    <t>0354300615</t>
  </si>
  <si>
    <t>1 nhân sự tổng hợp, có kinh nghiệm, tiếng trung tốt</t>
  </si>
  <si>
    <t>lương thỏa thuận, chế độ bảo hiểm theo quy định</t>
  </si>
  <si>
    <t>Đường Quốc lộ 13, khu phố 2, Xã Tân Khai, TP Tp. Đồng Nai,</t>
  </si>
  <si>
    <t>5 nhân viên lái xe nâng, có kinh nghiệm biết lai xe nâng</t>
  </si>
  <si>
    <t>5 lao động phổ thông</t>
  </si>
  <si>
    <t>Chế biến mủ cao su</t>
  </si>
  <si>
    <t>02713776463</t>
  </si>
  <si>
    <t>02 KẾ TOÁN VIÊN - Tốt nghiệp Cao đẳng/Đại học chuyên ngành Kế toán, Kiểm toán, Tài chính hoặc liên quan.• Có kiến thức nền tảng về kế toán; ứng viên mới tốt nghiệp hoặc chưa có nhiều kinh nghiệm vẫn được khuyến khích ứng tuyển.
• Biết sử dụng Excel và sẵn sàng học các phần mềm, công cụ mới.</t>
  </si>
  <si>
    <t>Thu nhập cạnh tranh theo năng lực và đầy đủ BHXH, BHYT, BHTN.</t>
  </si>
  <si>
    <t>CÔNG TY TNHH GỖ ZHONG LONG VIỆT NAM</t>
  </si>
  <si>
    <t>Gia công gỗ xẻ theo yêu cầu</t>
  </si>
  <si>
    <t xml:space="preserve">Đường DH05, tổ 1, Khu phố 2, Phường Minh Hưng, Tỉnh Tp. Đồng Nai, </t>
  </si>
  <si>
    <t>0971034539</t>
  </si>
  <si>
    <t>50 nam/ nữ LĐPT, nhanh nhenh khỏe mạnh</t>
  </si>
  <si>
    <t>thu nhập từ 12-14 triệu; đóng đầy đủ bảo hiểm</t>
  </si>
  <si>
    <t>thu nhập 10 triệu/26 ngày; chế độ bảo hiểm theo quy định</t>
  </si>
  <si>
    <t>1 nhân viên văn phòng nữ, tiếng trung tốt, sử dungjt hành thạo máy tính</t>
  </si>
  <si>
    <t>1 nữ phụ bếp</t>
  </si>
  <si>
    <t>CÔNG TY TNHH THƯƠNG MẠI DỊCH VỤ XUẤT NHẬP KHẨU HẢI HÀ</t>
  </si>
  <si>
    <t>80A, Quốc lộ 13, Tổ 3, Ấp Hưng Thủy, Xã Lộc Thành, TP Tp. Đồng Nai</t>
  </si>
  <si>
    <t>0931 132 123</t>
  </si>
  <si>
    <t>10 nam làm khâu: Đứng máy chẻ,bóc lụa,Bắn Màu
10 Nữ: Phân loại nhân trắng</t>
  </si>
  <si>
    <t>Có đóng bảo hiểm
Hỗ trợ chỗ ở nếu ở xa
Ký hợp đồng 12 tháng</t>
  </si>
  <si>
    <t>CÔNG TY TNHH BAO BÌ GIẤY YLC</t>
  </si>
  <si>
    <t>Sản xuất phong bì, bưu thiếp; - Sản xuất sổ sách, sổ kế toán, bìa rời, an-bum và các đồ dùng văn phòng phẩm tương tự dùng trong giáo dục và thương mại; - Sản xuất hộp, túi, túi dết,  giấy tóm tắt bao gồm sự phân loại đồ dùng văn phòng phẩm bằng giấy. Sản xuất gia công thùng và bìa carton; (trừ sản xuất bột giấy)</t>
  </si>
  <si>
    <t>Số nhà 304, Quốc Lộ 13, Tổ 11, Khu Phố 9, Phường Chơn Thành, TP Tp. Đồng Nai,</t>
  </si>
  <si>
    <t>0374904880</t>
  </si>
  <si>
    <t>10 công nhân ép kim có kinh nghiệm vận hành máy ép kim, biết lên khuôn ép kim, căn chỉnh khuôn và vị trí ép,..</t>
  </si>
  <si>
    <t>thu nhập từ 10-&gt;18 triệu, chế độ bảo hiểm theo quy định,</t>
  </si>
  <si>
    <t>CÔNG TY TNHH BESSCO VINA -PHƯỚC LONG</t>
  </si>
  <si>
    <t>Hoàng Văn Thụ, khu phố 1, P. Phước Binh, ,</t>
  </si>
  <si>
    <t>02713775776- 02713775775</t>
  </si>
  <si>
    <t>Nhân viên y tế -  Số lượng: 01 người -Nữ
Yêu cầu: Tốt nghiệp Cao đẳng/Đại học chuyên ngành Y, Điều dưỡng; Có chứng chỉ hành nghề</t>
  </si>
  <si>
    <t>TẠP VỤ : NAM - NỮ ( 35t- 55t)</t>
  </si>
  <si>
    <t xml:space="preserve">tham gia đầy đủ BHXH – BHYT – BHTN
Thưởng tháng 13, lễ tết, hỗ trợ tiền trọ </t>
  </si>
  <si>
    <t xml:space="preserve"> Nhân viên kho
 Nhân viên QC
</t>
  </si>
  <si>
    <t xml:space="preserve">Thợ may sofà ; Thợ cắt gỗ CNC;  Thợ cắt da
</t>
  </si>
  <si>
    <t>CÔNG TY TNHH DABACO BÌNH PHƯỚC</t>
  </si>
  <si>
    <t>sản xuất gà giống</t>
  </si>
  <si>
    <t>Tổ 1, Ấp Suối Đôi, Xã Tân Lợi, TP Tp. Đồng Nai</t>
  </si>
  <si>
    <t>0986.726.692</t>
  </si>
  <si>
    <t>10 nam/ nữ công nhân chăn nuôi</t>
  </si>
  <si>
    <t>tham gia bảo hiểm theo quy định, thu nhập từ 8tr trở lên kg tính tăng ca</t>
  </si>
  <si>
    <t>3 công nhân nam sản xuất gà giống</t>
  </si>
  <si>
    <t>CÔNG TY TNHH SAIYANG VN</t>
  </si>
  <si>
    <t xml:space="preserve"> Bán buôn pallet gỗ và các loại pallet từ chất liệu khác; Bán buôn phụ liệu ngành gỗ; Bán buôn vật liệu ngành ngũ kim; Bán buôn vật liệu ngành nhựa, bao bì;</t>
  </si>
  <si>
    <t>Tổ 1, Thôn 6, Phường Tân Khai, TP Tp. Đồng Nai,</t>
  </si>
  <si>
    <t>0395783244</t>
  </si>
  <si>
    <t>02 NAM thợ bắt ván cưa sau, có sức khỏe</t>
  </si>
  <si>
    <t>trao đổi khi phỏng vấn, chế độ theo quy định</t>
  </si>
  <si>
    <t>1 thợ đốt lò hơi, yêu cầu có kinh nghiệm</t>
  </si>
  <si>
    <t>1 thống kê nữ</t>
  </si>
  <si>
    <t>CÔNG TY CỔ PHẦN NHỰA SIÊU BỀN</t>
  </si>
  <si>
    <t>Bán buôn nhựa và các sản phẩm sản xuất từ nhựa; Bán buôn chuyên doanh khác chưa được phân vào đâu</t>
  </si>
  <si>
    <t>Đường Phú Riềng Đỏ, KP Tân Xuân, phường Bình Phước,TP Tp. Đồng Nai</t>
  </si>
  <si>
    <t>0911569737</t>
  </si>
  <si>
    <t>20 nam LAO ĐỘNG PHỔ THÔNG; thời gian làm việc 12 tiếng/ngày  từ 7h- 19h</t>
  </si>
  <si>
    <t>Tham gia bảo hiểm xã hội theo quy định; thu nhập từ 12-20 triệu;</t>
  </si>
  <si>
    <t xml:space="preserve"> 3 NHÂN VIÊN KIỂM SOÁT CHẤT LƯỢNG; Có kinh nghiệm từ 1 năm ở vị trí tương đương.
- Ưu tiên: Có kinh nghiệm làm việc trong lĩnh vực sản xuất, nông sản. Tốt nghiệp 12/12, Trung cấp trở lên</t>
  </si>
  <si>
    <t>CÔNG TY TNHH BESSCO VINA - CHƠN THÀNH</t>
  </si>
  <si>
    <t>Khu công nghiệp Chơn Thành II, Phường Chơn Thành, TP Tp. Đồng Nai,</t>
  </si>
  <si>
    <t>50 lao động, làm việc hành chính hoặc làm theo ca</t>
  </si>
  <si>
    <t>Thu nhập từ 9-&gt; 13 triệu
Tham gia BHXH, BHYT, BHTN đầy đủ, chế độ phúc lợi  đầy đủ, thưởng các dịp lễ, tết sinh nhật…hỗ trợ KTX, xe đưa đó mỗi tuần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</si>
</sst>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00000"/>
  </numFmts>
  <fonts count="58" x14ac:knownFonts="1">
    <font>
      <sz val="11"/>
      <color theme="1"/>
      <name val="Calibri"/>
      <family val="2"/>
      <charset val="163"/>
    </font>
    <font>
      <sz val="10"/>
      <name val="Arial"/>
      <family val="2"/>
      <charset val="163"/>
    </font>
    <font>
      <sz val="12"/>
      <color indexed="8"/>
      <name val="Times New Roman"/>
      <family val="1"/>
    </font>
    <font>
      <sz val="13"/>
      <name val="Times New Roman"/>
      <family val="1"/>
    </font>
    <font>
      <sz val="13"/>
      <color theme="1"/>
      <name val="Times New Roman"/>
      <family val="1"/>
    </font>
    <font>
      <sz val="8"/>
      <name val="Calibri"/>
      <family val="2"/>
      <charset val="163"/>
    </font>
    <font>
      <b/>
      <u/>
      <sz val="8"/>
      <color theme="1"/>
      <name val="Times New Roman"/>
      <family val="1"/>
      <charset val="163"/>
    </font>
    <font>
      <sz val="8"/>
      <color theme="1"/>
      <name val="Times New Roman"/>
      <family val="1"/>
      <charset val="163"/>
    </font>
    <font>
      <sz val="8"/>
      <color theme="1"/>
      <name val="Calibri"/>
      <family val="2"/>
      <charset val="163"/>
    </font>
    <font>
      <b/>
      <sz val="8"/>
      <color rgb="FF00B050"/>
      <name val="Times New Roman"/>
      <family val="1"/>
      <charset val="163"/>
    </font>
    <font>
      <b/>
      <sz val="8"/>
      <color rgb="FFC00000"/>
      <name val="Times New Roman"/>
      <family val="1"/>
      <charset val="163"/>
    </font>
    <font>
      <b/>
      <sz val="8"/>
      <color rgb="FFFF0000"/>
      <name val="Times New Roman"/>
      <family val="1"/>
      <charset val="163"/>
    </font>
    <font>
      <sz val="8"/>
      <name val="Times New Roman"/>
      <family val="1"/>
      <charset val="163"/>
    </font>
    <font>
      <sz val="8"/>
      <color rgb="FFFF0000"/>
      <name val="Calibri"/>
      <family val="2"/>
      <charset val="163"/>
    </font>
    <font>
      <sz val="8"/>
      <color rgb="FFFF0000"/>
      <name val="Times New Roman"/>
      <family val="1"/>
      <charset val="163"/>
    </font>
    <font>
      <b/>
      <sz val="8"/>
      <color theme="1"/>
      <name val="Times New Roman"/>
      <family val="1"/>
      <charset val="163"/>
    </font>
    <font>
      <sz val="8"/>
      <color indexed="8"/>
      <name val="Times New Roman"/>
      <family val="1"/>
      <charset val="163"/>
    </font>
    <font>
      <sz val="8"/>
      <color rgb="FF000000"/>
      <name val="Times New Roman"/>
      <family val="1"/>
      <charset val="163"/>
    </font>
    <font>
      <sz val="8"/>
      <color rgb="FFC00000"/>
      <name val="Times New Roman"/>
      <family val="1"/>
      <charset val="163"/>
    </font>
    <font>
      <sz val="8"/>
      <color rgb="FF002060"/>
      <name val="Times New Roman"/>
      <family val="1"/>
      <charset val="163"/>
    </font>
    <font>
      <b/>
      <sz val="16"/>
      <color rgb="FF00B050"/>
      <name val="Times New Roman"/>
      <family val="1"/>
      <charset val="163"/>
    </font>
    <font>
      <sz val="16"/>
      <color rgb="FF0070C0"/>
      <name val="Times New Roman"/>
      <family val="1"/>
      <charset val="163"/>
    </font>
    <font>
      <b/>
      <sz val="16"/>
      <color rgb="FF0070C0"/>
      <name val="Times New Roman"/>
      <family val="1"/>
      <charset val="163"/>
    </font>
    <font>
      <sz val="16"/>
      <color rgb="FF0070C0"/>
      <name val="Calibri"/>
      <family val="2"/>
      <charset val="163"/>
    </font>
    <font>
      <b/>
      <u/>
      <sz val="16"/>
      <color rgb="FF0070C0"/>
      <name val="Times New Roman"/>
      <family val="1"/>
    </font>
    <font>
      <b/>
      <sz val="16"/>
      <color rgb="FF0070C0"/>
      <name val="Times New Roman"/>
      <family val="1"/>
    </font>
    <font>
      <b/>
      <u/>
      <sz val="16"/>
      <color rgb="FF0070C0"/>
      <name val="Times New Roman"/>
      <family val="1"/>
      <charset val="163"/>
    </font>
    <font>
      <sz val="11"/>
      <color theme="1"/>
      <name val="Times New Roman"/>
      <family val="1"/>
    </font>
    <font>
      <sz val="13"/>
      <name val="Times New Roman"/>
      <family val="1"/>
      <charset val="163"/>
    </font>
    <font>
      <sz val="12"/>
      <name val="Times New Roman"/>
      <family val="1"/>
      <charset val="163"/>
    </font>
    <font>
      <sz val="12"/>
      <name val="Times New Roman"/>
      <family val="1"/>
    </font>
    <font>
      <sz val="11"/>
      <name val="Calibri"/>
      <family val="2"/>
      <charset val="163"/>
    </font>
    <font>
      <b/>
      <sz val="9"/>
      <color indexed="81"/>
      <name val="Tahoma"/>
      <family val="2"/>
      <charset val="163"/>
    </font>
    <font>
      <sz val="9"/>
      <color indexed="81"/>
      <name val="Tahoma"/>
      <family val="2"/>
      <charset val="163"/>
    </font>
    <font>
      <sz val="12"/>
      <color theme="1"/>
      <name val="Times New Roman"/>
      <family val="1"/>
    </font>
    <font>
      <sz val="11"/>
      <name val="Times New Roman"/>
      <family val="1"/>
      <charset val="163"/>
    </font>
    <font>
      <sz val="10"/>
      <color indexed="8"/>
      <name val="Arial"/>
      <family val="2"/>
    </font>
    <font>
      <u/>
      <sz val="11"/>
      <color theme="10"/>
      <name val="Calibri"/>
      <family val="2"/>
      <charset val="163"/>
    </font>
    <font>
      <sz val="10"/>
      <name val="Times New Roman"/>
      <family val="1"/>
    </font>
    <font>
      <sz val="10"/>
      <color indexed="8"/>
      <name val="Times New Roman"/>
      <family val="1"/>
    </font>
    <font>
      <sz val="11"/>
      <name val="Times New Roman"/>
      <family val="1"/>
    </font>
    <font>
      <b/>
      <sz val="12"/>
      <color rgb="FFFF0000"/>
      <name val="Times New Roman"/>
      <family val="1"/>
      <charset val="163"/>
    </font>
    <font>
      <sz val="12"/>
      <color theme="1"/>
      <name val="Calibri"/>
      <family val="2"/>
      <charset val="163"/>
    </font>
    <font>
      <b/>
      <sz val="12"/>
      <color rgb="FFC00000"/>
      <name val="Times New Roman"/>
      <family val="1"/>
      <charset val="163"/>
    </font>
    <font>
      <b/>
      <sz val="12"/>
      <color rgb="FF00B050"/>
      <name val="Times New Roman"/>
      <family val="1"/>
      <charset val="163"/>
    </font>
    <font>
      <b/>
      <sz val="9"/>
      <name val="Tahoma"/>
      <family val="2"/>
    </font>
    <font>
      <sz val="9"/>
      <name val="Tahoma"/>
      <family val="2"/>
    </font>
    <font>
      <sz val="8"/>
      <color theme="9" tint="0.59999389629810485"/>
      <name val="Times New Roman"/>
      <family val="1"/>
      <charset val="163"/>
    </font>
    <font>
      <sz val="11"/>
      <color indexed="8"/>
      <name val="Times New Roman"/>
      <family val="1"/>
    </font>
    <font>
      <sz val="12"/>
      <color rgb="FFFF0000"/>
      <name val="Times New Roman"/>
      <family val="1"/>
    </font>
    <font>
      <i/>
      <sz val="13"/>
      <name val="Times New Roman"/>
      <family val="1"/>
    </font>
    <font>
      <sz val="14"/>
      <color rgb="FF080809"/>
      <name val="Times New Roman"/>
      <family val="1"/>
    </font>
    <font>
      <sz val="12"/>
      <color rgb="FF212529"/>
      <name val="Times New Roman"/>
      <family val="1"/>
    </font>
    <font>
      <sz val="12"/>
      <color rgb="FF080809"/>
      <name val="Times New Roman"/>
      <family val="1"/>
    </font>
    <font>
      <sz val="11"/>
      <color rgb="FF333E48"/>
      <name val="Times New Roman"/>
      <family val="1"/>
    </font>
    <font>
      <sz val="12"/>
      <color rgb="FF333E48"/>
      <name val="Times New Roman"/>
      <family val="1"/>
    </font>
    <font>
      <sz val="11"/>
      <color rgb="FF081B3A"/>
      <name val="Times New Roman"/>
      <family val="1"/>
    </font>
    <font>
      <sz val="11"/>
      <color rgb="FF080809"/>
      <name val="Times New Roman"/>
      <family val="1"/>
    </font>
  </fonts>
  <fills count="2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theme="2"/>
        <bgColor indexed="64"/>
      </patternFill>
    </fill>
    <fill>
      <patternFill patternType="solid">
        <fgColor rgb="FF92D050"/>
        <bgColor indexed="64"/>
      </patternFill>
    </fill>
    <fill>
      <patternFill patternType="solid">
        <fgColor theme="3" tint="0.79998168889431442"/>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2" tint="-9.9978637043366805E-2"/>
        <bgColor indexed="64"/>
      </patternFill>
    </fill>
    <fill>
      <patternFill patternType="solid">
        <fgColor rgb="FFFFC000"/>
        <bgColor indexed="64"/>
      </patternFill>
    </fill>
    <fill>
      <patternFill patternType="solid">
        <fgColor theme="6" tint="0.59999389629810485"/>
        <bgColor indexed="64"/>
      </patternFill>
    </fill>
    <fill>
      <patternFill patternType="solid">
        <fgColor theme="9"/>
        <bgColor indexed="64"/>
      </patternFill>
    </fill>
    <fill>
      <patternFill patternType="solid">
        <fgColor theme="3" tint="0.59999389629810485"/>
        <bgColor indexed="64"/>
      </patternFill>
    </fill>
    <fill>
      <patternFill patternType="solid">
        <fgColor rgb="FF00B050"/>
        <bgColor indexed="64"/>
      </patternFill>
    </fill>
    <fill>
      <patternFill patternType="solid">
        <fgColor rgb="FF00B0F0"/>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6"/>
        <bgColor indexed="64"/>
      </patternFill>
    </fill>
    <fill>
      <patternFill patternType="solid">
        <fgColor theme="8"/>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6">
    <xf numFmtId="0" fontId="0" fillId="0" borderId="0"/>
    <xf numFmtId="0" fontId="1" fillId="0" borderId="0"/>
    <xf numFmtId="0" fontId="36" fillId="0" borderId="0"/>
    <xf numFmtId="0" fontId="37" fillId="0" borderId="0" applyNumberFormat="0" applyFill="0" applyBorder="0" applyAlignment="0" applyProtection="0"/>
    <xf numFmtId="0" fontId="36" fillId="0" borderId="0"/>
    <xf numFmtId="0" fontId="36" fillId="0" borderId="0"/>
  </cellStyleXfs>
  <cellXfs count="430">
    <xf numFmtId="0" fontId="0" fillId="0" borderId="0" xfId="0"/>
    <xf numFmtId="1" fontId="6" fillId="0" borderId="0" xfId="0" applyNumberFormat="1"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165" fontId="7" fillId="0" borderId="0" xfId="0" applyNumberFormat="1" applyFont="1" applyAlignment="1">
      <alignment horizontal="center" vertical="center" wrapText="1"/>
    </xf>
    <xf numFmtId="0" fontId="8" fillId="0" borderId="0" xfId="0" applyFont="1"/>
    <xf numFmtId="0" fontId="9" fillId="0" borderId="3" xfId="0" applyFont="1" applyBorder="1" applyAlignment="1">
      <alignment horizontal="center" vertical="center" wrapText="1"/>
    </xf>
    <xf numFmtId="49" fontId="9" fillId="0" borderId="3" xfId="0" applyNumberFormat="1" applyFont="1" applyBorder="1" applyAlignment="1">
      <alignment horizontal="center" vertical="center" wrapText="1"/>
    </xf>
    <xf numFmtId="1" fontId="9" fillId="0" borderId="1" xfId="0" applyNumberFormat="1" applyFont="1" applyBorder="1" applyAlignment="1">
      <alignment horizontal="center" vertical="center" wrapText="1"/>
    </xf>
    <xf numFmtId="1" fontId="9" fillId="2" borderId="1" xfId="0" applyNumberFormat="1" applyFont="1" applyFill="1" applyBorder="1" applyAlignment="1">
      <alignment horizontal="center" vertical="center" wrapText="1"/>
    </xf>
    <xf numFmtId="0" fontId="8" fillId="3" borderId="0" xfId="0" applyFont="1" applyFill="1"/>
    <xf numFmtId="0" fontId="13" fillId="0" borderId="0" xfId="0" applyFont="1"/>
    <xf numFmtId="0" fontId="14" fillId="0" borderId="0" xfId="0" applyFont="1" applyAlignment="1">
      <alignment horizontal="center" vertical="center" wrapText="1"/>
    </xf>
    <xf numFmtId="0" fontId="14" fillId="0" borderId="0" xfId="0" quotePrefix="1" applyFont="1" applyAlignment="1">
      <alignment horizontal="center" vertical="center" wrapText="1"/>
    </xf>
    <xf numFmtId="0" fontId="7" fillId="0" borderId="0" xfId="0" quotePrefix="1" applyFont="1" applyAlignment="1">
      <alignment horizontal="center" vertical="center" wrapText="1"/>
    </xf>
    <xf numFmtId="0" fontId="12" fillId="0" borderId="0" xfId="0" applyFont="1" applyAlignment="1">
      <alignment horizontal="center" vertical="center" wrapText="1"/>
    </xf>
    <xf numFmtId="0" fontId="12" fillId="0" borderId="0" xfId="0" quotePrefix="1" applyFont="1" applyAlignment="1">
      <alignment horizontal="center" vertical="center" wrapText="1"/>
    </xf>
    <xf numFmtId="0" fontId="8" fillId="5" borderId="0" xfId="0" applyFont="1" applyFill="1"/>
    <xf numFmtId="0" fontId="16" fillId="6" borderId="1" xfId="0" applyFont="1" applyFill="1" applyBorder="1" applyAlignment="1">
      <alignment vertical="center" wrapText="1"/>
    </xf>
    <xf numFmtId="0" fontId="11" fillId="7" borderId="9" xfId="0" applyFont="1" applyFill="1" applyBorder="1" applyAlignment="1">
      <alignment horizontal="center" vertical="center" wrapText="1"/>
    </xf>
    <xf numFmtId="0" fontId="15" fillId="7" borderId="1" xfId="0" applyFont="1" applyFill="1" applyBorder="1" applyAlignment="1">
      <alignment horizontal="center" vertical="center" wrapText="1"/>
    </xf>
    <xf numFmtId="0" fontId="15" fillId="8" borderId="1" xfId="0" applyFont="1" applyFill="1" applyBorder="1" applyAlignment="1">
      <alignment horizontal="center" vertical="center" wrapText="1"/>
    </xf>
    <xf numFmtId="0" fontId="7" fillId="8" borderId="0" xfId="0" applyFont="1" applyFill="1" applyAlignment="1">
      <alignment horizontal="center" vertical="center" wrapText="1"/>
    </xf>
    <xf numFmtId="0" fontId="10" fillId="9" borderId="6" xfId="0" applyFont="1" applyFill="1" applyBorder="1" applyAlignment="1">
      <alignment vertical="center" wrapText="1"/>
    </xf>
    <xf numFmtId="0" fontId="18" fillId="9"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6" fillId="6" borderId="6" xfId="0" applyFont="1" applyFill="1" applyBorder="1" applyAlignment="1">
      <alignment horizontal="center" vertical="center" wrapText="1"/>
    </xf>
    <xf numFmtId="1" fontId="16" fillId="6" borderId="8" xfId="0" applyNumberFormat="1" applyFont="1" applyFill="1" applyBorder="1" applyAlignment="1">
      <alignment vertical="center" wrapText="1"/>
    </xf>
    <xf numFmtId="1" fontId="16" fillId="6" borderId="1" xfId="0" applyNumberFormat="1" applyFont="1" applyFill="1" applyBorder="1" applyAlignment="1">
      <alignment vertical="center" wrapText="1"/>
    </xf>
    <xf numFmtId="0" fontId="16" fillId="11" borderId="1" xfId="0" applyFont="1" applyFill="1" applyBorder="1" applyAlignment="1">
      <alignment horizontal="center" vertical="center" wrapText="1"/>
    </xf>
    <xf numFmtId="49" fontId="16" fillId="11" borderId="1" xfId="0" applyNumberFormat="1" applyFont="1" applyFill="1" applyBorder="1" applyAlignment="1">
      <alignment vertical="center" wrapText="1"/>
    </xf>
    <xf numFmtId="0" fontId="16" fillId="12" borderId="1" xfId="0" applyFont="1" applyFill="1" applyBorder="1" applyAlignment="1">
      <alignment horizontal="center" vertical="center" wrapText="1"/>
    </xf>
    <xf numFmtId="1" fontId="16" fillId="12" borderId="1" xfId="0" applyNumberFormat="1" applyFont="1" applyFill="1" applyBorder="1" applyAlignment="1">
      <alignment vertical="center" wrapText="1"/>
    </xf>
    <xf numFmtId="0" fontId="16" fillId="13" borderId="1" xfId="0" applyFont="1" applyFill="1" applyBorder="1" applyAlignment="1">
      <alignment horizontal="center" vertical="center" wrapText="1"/>
    </xf>
    <xf numFmtId="1" fontId="16" fillId="13" borderId="1" xfId="0" applyNumberFormat="1" applyFont="1" applyFill="1" applyBorder="1" applyAlignment="1">
      <alignment vertical="center" wrapText="1"/>
    </xf>
    <xf numFmtId="49" fontId="16" fillId="7" borderId="1" xfId="0" applyNumberFormat="1" applyFont="1" applyFill="1" applyBorder="1" applyAlignment="1">
      <alignment vertical="center" wrapText="1"/>
    </xf>
    <xf numFmtId="0" fontId="16" fillId="14" borderId="1" xfId="0" applyFont="1" applyFill="1" applyBorder="1" applyAlignment="1">
      <alignment horizontal="center" vertical="center" wrapText="1"/>
    </xf>
    <xf numFmtId="1" fontId="16" fillId="4" borderId="1" xfId="0" applyNumberFormat="1" applyFont="1" applyFill="1" applyBorder="1" applyAlignment="1">
      <alignment vertical="center" wrapText="1"/>
    </xf>
    <xf numFmtId="0" fontId="21" fillId="0" borderId="0" xfId="0" applyFont="1" applyAlignment="1">
      <alignment horizontal="center" vertical="center" wrapText="1"/>
    </xf>
    <xf numFmtId="0" fontId="21" fillId="0" borderId="0" xfId="0" applyFont="1" applyAlignment="1">
      <alignment vertical="center" wrapText="1"/>
    </xf>
    <xf numFmtId="0" fontId="23" fillId="0" borderId="0" xfId="0" applyFont="1"/>
    <xf numFmtId="0" fontId="22" fillId="0" borderId="0" xfId="0" applyFont="1" applyAlignment="1">
      <alignment horizontal="center" vertical="center" wrapText="1"/>
    </xf>
    <xf numFmtId="0" fontId="16" fillId="7" borderId="1" xfId="0" applyFont="1" applyFill="1" applyBorder="1" applyAlignment="1">
      <alignment horizontal="center" vertical="center" wrapText="1"/>
    </xf>
    <xf numFmtId="0" fontId="16" fillId="6" borderId="1" xfId="0" applyFont="1" applyFill="1" applyBorder="1" applyAlignment="1">
      <alignment horizontal="center" vertical="center" wrapText="1"/>
    </xf>
    <xf numFmtId="49" fontId="2" fillId="3" borderId="1" xfId="0" applyNumberFormat="1" applyFont="1" applyFill="1" applyBorder="1" applyAlignment="1">
      <alignment vertical="center" wrapText="1"/>
    </xf>
    <xf numFmtId="14" fontId="2" fillId="0" borderId="1" xfId="0" applyNumberFormat="1" applyFont="1" applyBorder="1" applyAlignment="1">
      <alignment vertical="center" wrapText="1"/>
    </xf>
    <xf numFmtId="0" fontId="0" fillId="0" borderId="1" xfId="0" applyBorder="1"/>
    <xf numFmtId="0" fontId="3" fillId="3" borderId="1" xfId="0" applyFont="1" applyFill="1" applyBorder="1" applyAlignment="1">
      <alignment horizontal="center" vertical="center"/>
    </xf>
    <xf numFmtId="0" fontId="2" fillId="0" borderId="0" xfId="0" applyFont="1" applyAlignment="1">
      <alignment vertical="center" wrapText="1"/>
    </xf>
    <xf numFmtId="14" fontId="2" fillId="0" borderId="0" xfId="0" applyNumberFormat="1" applyFont="1" applyAlignment="1">
      <alignment vertical="center" wrapText="1"/>
    </xf>
    <xf numFmtId="49" fontId="2" fillId="0" borderId="0" xfId="0" applyNumberFormat="1" applyFont="1" applyAlignment="1">
      <alignment vertical="center" wrapText="1"/>
    </xf>
    <xf numFmtId="14" fontId="29" fillId="3" borderId="1" xfId="0" applyNumberFormat="1" applyFont="1" applyFill="1" applyBorder="1" applyAlignment="1">
      <alignment horizontal="center" vertical="center" wrapText="1"/>
    </xf>
    <xf numFmtId="14" fontId="30" fillId="3" borderId="1" xfId="0" applyNumberFormat="1" applyFont="1" applyFill="1" applyBorder="1" applyAlignment="1">
      <alignment horizontal="center" vertical="center" wrapText="1"/>
    </xf>
    <xf numFmtId="0" fontId="28" fillId="3" borderId="1" xfId="0" applyFont="1" applyFill="1" applyBorder="1" applyAlignment="1">
      <alignment horizontal="center" vertical="center"/>
    </xf>
    <xf numFmtId="0" fontId="31" fillId="3" borderId="1" xfId="0" applyFont="1" applyFill="1" applyBorder="1"/>
    <xf numFmtId="0" fontId="42" fillId="0" borderId="0" xfId="0" applyFont="1"/>
    <xf numFmtId="1" fontId="41" fillId="8" borderId="1" xfId="0" applyNumberFormat="1" applyFont="1" applyFill="1" applyBorder="1" applyAlignment="1">
      <alignment horizontal="center" vertical="center" wrapText="1"/>
    </xf>
    <xf numFmtId="1" fontId="43" fillId="9" borderId="4" xfId="0" applyNumberFormat="1" applyFont="1" applyFill="1" applyBorder="1" applyAlignment="1">
      <alignment horizontal="center" vertical="center"/>
    </xf>
    <xf numFmtId="1" fontId="41" fillId="6" borderId="1" xfId="0" applyNumberFormat="1" applyFont="1" applyFill="1" applyBorder="1" applyAlignment="1">
      <alignment horizontal="right" vertical="center" wrapText="1"/>
    </xf>
    <xf numFmtId="1" fontId="41" fillId="7" borderId="1" xfId="0" applyNumberFormat="1" applyFont="1" applyFill="1" applyBorder="1" applyAlignment="1">
      <alignment horizontal="right" vertical="center" wrapText="1"/>
    </xf>
    <xf numFmtId="1" fontId="41" fillId="4" borderId="1" xfId="0" applyNumberFormat="1" applyFont="1" applyFill="1" applyBorder="1" applyAlignment="1">
      <alignment horizontal="right" vertical="center" wrapText="1"/>
    </xf>
    <xf numFmtId="1" fontId="41" fillId="14" borderId="1" xfId="0" applyNumberFormat="1" applyFont="1" applyFill="1" applyBorder="1" applyAlignment="1">
      <alignment horizontal="right" vertical="center" wrapText="1"/>
    </xf>
    <xf numFmtId="1" fontId="41" fillId="13" borderId="1" xfId="0" applyNumberFormat="1" applyFont="1" applyFill="1" applyBorder="1" applyAlignment="1">
      <alignment horizontal="right" vertical="center" wrapText="1"/>
    </xf>
    <xf numFmtId="1" fontId="41" fillId="12" borderId="1" xfId="0" applyNumberFormat="1" applyFont="1" applyFill="1" applyBorder="1" applyAlignment="1">
      <alignment horizontal="right" vertical="center" wrapText="1"/>
    </xf>
    <xf numFmtId="0" fontId="43" fillId="0" borderId="9" xfId="0" applyFont="1" applyBorder="1" applyAlignment="1">
      <alignment horizontal="center" vertical="center" wrapText="1"/>
    </xf>
    <xf numFmtId="1" fontId="43" fillId="0" borderId="1" xfId="0" applyNumberFormat="1" applyFont="1" applyBorder="1" applyAlignment="1">
      <alignment horizontal="center" vertical="center" wrapText="1"/>
    </xf>
    <xf numFmtId="49" fontId="44" fillId="0" borderId="2" xfId="0" applyNumberFormat="1" applyFont="1" applyBorder="1" applyAlignment="1">
      <alignment horizontal="center" vertical="center" wrapText="1"/>
    </xf>
    <xf numFmtId="0" fontId="44" fillId="0" borderId="2" xfId="0" applyFont="1" applyBorder="1" applyAlignment="1">
      <alignment horizontal="center" vertical="center" wrapText="1"/>
    </xf>
    <xf numFmtId="14" fontId="44" fillId="0" borderId="11" xfId="0" applyNumberFormat="1" applyFont="1" applyBorder="1" applyAlignment="1">
      <alignment horizontal="center" vertical="center" wrapText="1"/>
    </xf>
    <xf numFmtId="1" fontId="42" fillId="0" borderId="0" xfId="0" applyNumberFormat="1" applyFont="1"/>
    <xf numFmtId="1" fontId="41" fillId="7" borderId="1" xfId="0" applyNumberFormat="1" applyFont="1" applyFill="1" applyBorder="1" applyAlignment="1">
      <alignment horizontal="center" vertical="center"/>
    </xf>
    <xf numFmtId="1" fontId="41" fillId="11" borderId="1" xfId="0" applyNumberFormat="1" applyFont="1" applyFill="1" applyBorder="1" applyAlignment="1">
      <alignment horizontal="right" vertical="center" wrapText="1"/>
    </xf>
    <xf numFmtId="1" fontId="41" fillId="6" borderId="3" xfId="0" applyNumberFormat="1" applyFont="1" applyFill="1" applyBorder="1" applyAlignment="1">
      <alignment horizontal="right" vertical="center" wrapText="1"/>
    </xf>
    <xf numFmtId="14" fontId="28" fillId="3" borderId="1" xfId="0" applyNumberFormat="1" applyFont="1" applyFill="1" applyBorder="1" applyAlignment="1">
      <alignment horizontal="center" vertical="center"/>
    </xf>
    <xf numFmtId="0" fontId="31" fillId="0" borderId="0" xfId="0" applyFont="1"/>
    <xf numFmtId="0" fontId="4" fillId="0" borderId="0" xfId="0" applyFont="1" applyAlignment="1">
      <alignment horizontal="center" vertical="center" wrapText="1"/>
    </xf>
    <xf numFmtId="0" fontId="28" fillId="0" borderId="0" xfId="0" applyFont="1" applyAlignment="1">
      <alignment horizontal="center" vertical="center" wrapText="1"/>
    </xf>
    <xf numFmtId="0" fontId="16" fillId="15" borderId="6" xfId="0" applyFont="1" applyFill="1" applyBorder="1" applyAlignment="1">
      <alignment horizontal="center" vertical="center" wrapText="1"/>
    </xf>
    <xf numFmtId="1" fontId="41" fillId="15" borderId="3" xfId="0" applyNumberFormat="1" applyFont="1" applyFill="1" applyBorder="1" applyAlignment="1">
      <alignment horizontal="right" vertical="center" wrapText="1"/>
    </xf>
    <xf numFmtId="1" fontId="16" fillId="15" borderId="8" xfId="0" applyNumberFormat="1" applyFont="1" applyFill="1" applyBorder="1" applyAlignment="1">
      <alignment vertical="center" wrapText="1"/>
    </xf>
    <xf numFmtId="0" fontId="15" fillId="7" borderId="14" xfId="0" applyFont="1" applyFill="1" applyBorder="1" applyAlignment="1">
      <alignment horizontal="center" vertical="center" wrapText="1"/>
    </xf>
    <xf numFmtId="0" fontId="18" fillId="9" borderId="17" xfId="0" applyFont="1" applyFill="1" applyBorder="1" applyAlignment="1">
      <alignment horizontal="center" vertical="center" wrapText="1"/>
    </xf>
    <xf numFmtId="0" fontId="16" fillId="7" borderId="6" xfId="0" applyFont="1" applyFill="1" applyBorder="1" applyAlignment="1">
      <alignment vertical="center" wrapText="1"/>
    </xf>
    <xf numFmtId="1" fontId="16" fillId="4" borderId="6" xfId="0" applyNumberFormat="1" applyFont="1" applyFill="1" applyBorder="1" applyAlignment="1">
      <alignment vertical="center" wrapText="1"/>
    </xf>
    <xf numFmtId="1" fontId="16" fillId="6" borderId="6" xfId="0" applyNumberFormat="1" applyFont="1" applyFill="1" applyBorder="1" applyAlignment="1">
      <alignment vertical="center" wrapText="1"/>
    </xf>
    <xf numFmtId="1" fontId="16" fillId="13" borderId="6" xfId="0" applyNumberFormat="1" applyFont="1" applyFill="1" applyBorder="1" applyAlignment="1">
      <alignment vertical="center" wrapText="1"/>
    </xf>
    <xf numFmtId="1" fontId="16" fillId="12" borderId="6" xfId="0" applyNumberFormat="1" applyFont="1" applyFill="1" applyBorder="1" applyAlignment="1">
      <alignment vertical="center" wrapText="1"/>
    </xf>
    <xf numFmtId="14" fontId="35" fillId="3" borderId="1" xfId="0" applyNumberFormat="1" applyFont="1" applyFill="1" applyBorder="1" applyAlignment="1">
      <alignment horizontal="center" vertical="center"/>
    </xf>
    <xf numFmtId="14" fontId="2" fillId="3" borderId="1" xfId="0" applyNumberFormat="1" applyFont="1" applyFill="1" applyBorder="1" applyAlignment="1">
      <alignment vertical="center" wrapText="1"/>
    </xf>
    <xf numFmtId="0" fontId="7" fillId="3" borderId="1" xfId="0" applyFont="1" applyFill="1" applyBorder="1" applyAlignment="1">
      <alignment vertical="center" wrapText="1"/>
    </xf>
    <xf numFmtId="14" fontId="7" fillId="3" borderId="1" xfId="0" applyNumberFormat="1" applyFont="1" applyFill="1" applyBorder="1" applyAlignment="1">
      <alignment vertical="center"/>
    </xf>
    <xf numFmtId="0" fontId="7" fillId="3" borderId="1" xfId="0" applyFont="1" applyFill="1" applyBorder="1" applyAlignment="1">
      <alignment horizontal="center" vertical="center"/>
    </xf>
    <xf numFmtId="0" fontId="7" fillId="3" borderId="1" xfId="0" applyFont="1" applyFill="1" applyBorder="1" applyAlignment="1">
      <alignment vertical="center"/>
    </xf>
    <xf numFmtId="0" fontId="2" fillId="3" borderId="0" xfId="0" applyFont="1" applyFill="1" applyAlignment="1">
      <alignment vertical="center" wrapText="1"/>
    </xf>
    <xf numFmtId="49" fontId="16" fillId="3" borderId="1" xfId="0" applyNumberFormat="1" applyFont="1" applyFill="1" applyBorder="1" applyAlignment="1">
      <alignment vertical="center" wrapText="1"/>
    </xf>
    <xf numFmtId="49" fontId="19" fillId="3" borderId="1" xfId="0" applyNumberFormat="1" applyFont="1" applyFill="1" applyBorder="1" applyAlignment="1">
      <alignment vertical="center" wrapText="1"/>
    </xf>
    <xf numFmtId="0" fontId="16" fillId="3" borderId="1" xfId="0" applyFont="1" applyFill="1" applyBorder="1" applyAlignment="1">
      <alignment vertical="center" wrapText="1"/>
    </xf>
    <xf numFmtId="14" fontId="30" fillId="3" borderId="1" xfId="0" applyNumberFormat="1" applyFont="1" applyFill="1" applyBorder="1" applyAlignment="1">
      <alignment vertical="center" wrapText="1"/>
    </xf>
    <xf numFmtId="0" fontId="8" fillId="3" borderId="1" xfId="0" applyFont="1" applyFill="1" applyBorder="1"/>
    <xf numFmtId="0" fontId="0" fillId="3" borderId="0" xfId="0" applyFill="1"/>
    <xf numFmtId="1" fontId="41" fillId="6" borderId="1" xfId="0" applyNumberFormat="1" applyFont="1" applyFill="1" applyBorder="1" applyAlignment="1">
      <alignment horizontal="center" vertical="center" wrapText="1"/>
    </xf>
    <xf numFmtId="1" fontId="41" fillId="19" borderId="1" xfId="0" applyNumberFormat="1" applyFont="1" applyFill="1" applyBorder="1" applyAlignment="1">
      <alignment horizontal="center" vertical="center" wrapText="1"/>
    </xf>
    <xf numFmtId="1" fontId="41" fillId="14" borderId="1" xfId="0" applyNumberFormat="1" applyFont="1" applyFill="1" applyBorder="1" applyAlignment="1">
      <alignment horizontal="center" vertical="center" wrapText="1"/>
    </xf>
    <xf numFmtId="0" fontId="11" fillId="14" borderId="8" xfId="0" applyFont="1" applyFill="1" applyBorder="1" applyAlignment="1">
      <alignment vertical="center" wrapText="1"/>
    </xf>
    <xf numFmtId="0" fontId="11" fillId="14" borderId="15" xfId="0" applyFont="1" applyFill="1" applyBorder="1" applyAlignment="1">
      <alignment vertical="center" wrapText="1"/>
    </xf>
    <xf numFmtId="0" fontId="31" fillId="14" borderId="1" xfId="0" applyFont="1" applyFill="1" applyBorder="1"/>
    <xf numFmtId="1" fontId="41" fillId="22" borderId="1" xfId="0" applyNumberFormat="1" applyFont="1" applyFill="1" applyBorder="1" applyAlignment="1">
      <alignment horizontal="center" vertical="center" wrapText="1"/>
    </xf>
    <xf numFmtId="0" fontId="11" fillId="22" borderId="8" xfId="0" applyFont="1" applyFill="1" applyBorder="1" applyAlignment="1">
      <alignment vertical="center" wrapText="1"/>
    </xf>
    <xf numFmtId="0" fontId="11" fillId="22" borderId="15" xfId="0" applyFont="1" applyFill="1" applyBorder="1" applyAlignment="1">
      <alignment vertical="center" wrapText="1"/>
    </xf>
    <xf numFmtId="0" fontId="4" fillId="22"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11" fillId="19" borderId="6" xfId="0" applyFont="1" applyFill="1" applyBorder="1" applyAlignment="1">
      <alignment vertical="center" wrapText="1"/>
    </xf>
    <xf numFmtId="1" fontId="41" fillId="19" borderId="7" xfId="0" applyNumberFormat="1" applyFont="1" applyFill="1" applyBorder="1" applyAlignment="1">
      <alignment horizontal="center" vertical="center" wrapText="1"/>
    </xf>
    <xf numFmtId="0" fontId="17" fillId="19" borderId="1" xfId="0" quotePrefix="1" applyFont="1" applyFill="1" applyBorder="1" applyAlignment="1">
      <alignment horizontal="center" vertical="center" wrapText="1"/>
    </xf>
    <xf numFmtId="0" fontId="16" fillId="19" borderId="9" xfId="0" applyFont="1" applyFill="1" applyBorder="1" applyAlignment="1">
      <alignment horizontal="center" vertical="center" wrapText="1"/>
    </xf>
    <xf numFmtId="0" fontId="0" fillId="19" borderId="1" xfId="0" applyFill="1" applyBorder="1" applyAlignment="1">
      <alignment horizontal="center"/>
    </xf>
    <xf numFmtId="0" fontId="11" fillId="6" borderId="6" xfId="0" applyFont="1" applyFill="1" applyBorder="1" applyAlignment="1">
      <alignment vertical="center" wrapText="1"/>
    </xf>
    <xf numFmtId="0" fontId="15" fillId="6" borderId="1" xfId="0" applyFont="1" applyFill="1" applyBorder="1" applyAlignment="1">
      <alignment horizontal="center" vertical="center" wrapText="1"/>
    </xf>
    <xf numFmtId="0" fontId="7" fillId="6" borderId="0" xfId="0" applyFont="1" applyFill="1" applyAlignment="1">
      <alignment horizontal="center" vertical="center" wrapText="1"/>
    </xf>
    <xf numFmtId="14" fontId="7" fillId="6" borderId="1" xfId="0" applyNumberFormat="1" applyFont="1" applyFill="1" applyBorder="1" applyAlignment="1">
      <alignment horizontal="center" vertical="center" wrapText="1"/>
    </xf>
    <xf numFmtId="0" fontId="15" fillId="19" borderId="1" xfId="0" applyFont="1" applyFill="1" applyBorder="1" applyAlignment="1">
      <alignment horizontal="center" vertical="center" wrapText="1"/>
    </xf>
    <xf numFmtId="0" fontId="7" fillId="19" borderId="0" xfId="0" applyFont="1" applyFill="1" applyAlignment="1">
      <alignment horizontal="center" vertical="center" wrapText="1"/>
    </xf>
    <xf numFmtId="0" fontId="7" fillId="19" borderId="1" xfId="0" applyFont="1" applyFill="1" applyBorder="1" applyAlignment="1">
      <alignment vertical="center" wrapText="1"/>
    </xf>
    <xf numFmtId="0" fontId="7" fillId="9" borderId="1" xfId="0" applyFont="1" applyFill="1" applyBorder="1" applyAlignment="1">
      <alignment vertical="center"/>
    </xf>
    <xf numFmtId="14" fontId="7" fillId="3" borderId="1" xfId="0" applyNumberFormat="1" applyFont="1" applyFill="1" applyBorder="1" applyAlignment="1">
      <alignment vertical="center" wrapText="1"/>
    </xf>
    <xf numFmtId="1" fontId="41" fillId="17" borderId="3" xfId="0" applyNumberFormat="1" applyFont="1" applyFill="1" applyBorder="1" applyAlignment="1">
      <alignment horizontal="right" vertical="center" wrapText="1"/>
    </xf>
    <xf numFmtId="1" fontId="16" fillId="17" borderId="8" xfId="0" applyNumberFormat="1" applyFont="1" applyFill="1" applyBorder="1" applyAlignment="1">
      <alignment vertical="center" wrapText="1"/>
    </xf>
    <xf numFmtId="1" fontId="16" fillId="17" borderId="15" xfId="0" applyNumberFormat="1" applyFont="1" applyFill="1" applyBorder="1" applyAlignment="1">
      <alignment vertical="center" wrapText="1"/>
    </xf>
    <xf numFmtId="1" fontId="41" fillId="19" borderId="3" xfId="0" applyNumberFormat="1" applyFont="1" applyFill="1" applyBorder="1" applyAlignment="1">
      <alignment horizontal="right" vertical="center" wrapText="1"/>
    </xf>
    <xf numFmtId="0" fontId="47" fillId="26" borderId="6" xfId="0" applyFont="1" applyFill="1" applyBorder="1" applyAlignment="1">
      <alignment horizontal="center" vertical="center" wrapText="1"/>
    </xf>
    <xf numFmtId="1" fontId="47" fillId="26" borderId="8" xfId="0" applyNumberFormat="1" applyFont="1" applyFill="1" applyBorder="1" applyAlignment="1">
      <alignment vertical="center" wrapText="1"/>
    </xf>
    <xf numFmtId="1" fontId="47" fillId="26" borderId="15" xfId="0" applyNumberFormat="1" applyFont="1" applyFill="1" applyBorder="1" applyAlignment="1">
      <alignment vertical="center" wrapText="1"/>
    </xf>
    <xf numFmtId="14" fontId="47" fillId="26" borderId="1" xfId="0" applyNumberFormat="1" applyFont="1" applyFill="1" applyBorder="1" applyAlignment="1">
      <alignment vertical="center"/>
    </xf>
    <xf numFmtId="0" fontId="11" fillId="10" borderId="1" xfId="0" applyFont="1" applyFill="1" applyBorder="1" applyAlignment="1">
      <alignment vertical="center" wrapText="1"/>
    </xf>
    <xf numFmtId="1" fontId="43" fillId="10" borderId="1" xfId="0" applyNumberFormat="1" applyFont="1" applyFill="1" applyBorder="1" applyAlignment="1">
      <alignment horizontal="center" vertical="center"/>
    </xf>
    <xf numFmtId="0" fontId="7" fillId="10" borderId="1" xfId="0" applyFont="1" applyFill="1" applyBorder="1" applyAlignment="1">
      <alignment horizontal="center" vertical="center" wrapText="1"/>
    </xf>
    <xf numFmtId="0" fontId="7" fillId="10" borderId="14" xfId="0" applyFont="1" applyFill="1" applyBorder="1" applyAlignment="1">
      <alignment horizontal="center" vertical="center"/>
    </xf>
    <xf numFmtId="0" fontId="7" fillId="10" borderId="1" xfId="0" applyFont="1" applyFill="1" applyBorder="1" applyAlignment="1">
      <alignment vertical="center"/>
    </xf>
    <xf numFmtId="0" fontId="16" fillId="12" borderId="6" xfId="0" applyFont="1" applyFill="1" applyBorder="1" applyAlignment="1">
      <alignment horizontal="center" vertical="center" wrapText="1"/>
    </xf>
    <xf numFmtId="1" fontId="41" fillId="12" borderId="3" xfId="0" applyNumberFormat="1" applyFont="1" applyFill="1" applyBorder="1" applyAlignment="1">
      <alignment horizontal="right" vertical="center" wrapText="1"/>
    </xf>
    <xf numFmtId="0" fontId="16" fillId="16" borderId="6" xfId="0" applyFont="1" applyFill="1" applyBorder="1" applyAlignment="1">
      <alignment horizontal="center" vertical="center" wrapText="1"/>
    </xf>
    <xf numFmtId="1" fontId="41" fillId="16" borderId="3" xfId="0" applyNumberFormat="1" applyFont="1" applyFill="1" applyBorder="1" applyAlignment="1">
      <alignment horizontal="right" vertical="center" wrapText="1"/>
    </xf>
    <xf numFmtId="1" fontId="16" fillId="16" borderId="8" xfId="0" applyNumberFormat="1" applyFont="1" applyFill="1" applyBorder="1" applyAlignment="1">
      <alignment vertical="center" wrapText="1"/>
    </xf>
    <xf numFmtId="0" fontId="16" fillId="17" borderId="6" xfId="0" applyFont="1" applyFill="1" applyBorder="1" applyAlignment="1">
      <alignment horizontal="center" vertical="center" wrapText="1"/>
    </xf>
    <xf numFmtId="14" fontId="7" fillId="17" borderId="1" xfId="0" applyNumberFormat="1" applyFont="1" applyFill="1" applyBorder="1" applyAlignment="1">
      <alignment vertical="center" wrapText="1"/>
    </xf>
    <xf numFmtId="1" fontId="41" fillId="16" borderId="1" xfId="0" applyNumberFormat="1" applyFont="1" applyFill="1" applyBorder="1" applyAlignment="1">
      <alignment horizontal="right" vertical="center" wrapText="1"/>
    </xf>
    <xf numFmtId="49" fontId="19" fillId="16" borderId="1" xfId="0" applyNumberFormat="1" applyFont="1" applyFill="1" applyBorder="1" applyAlignment="1">
      <alignment vertical="center" wrapText="1"/>
    </xf>
    <xf numFmtId="0" fontId="16" fillId="16" borderId="1" xfId="0" applyFont="1" applyFill="1" applyBorder="1" applyAlignment="1">
      <alignment horizontal="center" vertical="center" wrapText="1"/>
    </xf>
    <xf numFmtId="0" fontId="16" fillId="16" borderId="1" xfId="0" applyFont="1" applyFill="1" applyBorder="1" applyAlignment="1">
      <alignment vertical="center" wrapText="1"/>
    </xf>
    <xf numFmtId="0" fontId="16" fillId="20" borderId="1" xfId="0" applyFont="1" applyFill="1" applyBorder="1" applyAlignment="1">
      <alignment horizontal="center" vertical="center" wrapText="1"/>
    </xf>
    <xf numFmtId="1" fontId="41" fillId="20" borderId="1" xfId="0" applyNumberFormat="1" applyFont="1" applyFill="1" applyBorder="1" applyAlignment="1">
      <alignment horizontal="right" vertical="center" wrapText="1"/>
    </xf>
    <xf numFmtId="49" fontId="16" fillId="20" borderId="1" xfId="0" applyNumberFormat="1" applyFont="1" applyFill="1" applyBorder="1" applyAlignment="1">
      <alignment vertical="center" wrapText="1"/>
    </xf>
    <xf numFmtId="0" fontId="16" fillId="24" borderId="1" xfId="0" applyFont="1" applyFill="1" applyBorder="1" applyAlignment="1">
      <alignment horizontal="center" vertical="center" wrapText="1"/>
    </xf>
    <xf numFmtId="1" fontId="41" fillId="24" borderId="1" xfId="0" applyNumberFormat="1" applyFont="1" applyFill="1" applyBorder="1" applyAlignment="1">
      <alignment horizontal="right" vertical="center" wrapText="1"/>
    </xf>
    <xf numFmtId="0" fontId="16" fillId="24" borderId="1" xfId="0" applyFont="1" applyFill="1" applyBorder="1" applyAlignment="1">
      <alignment vertical="center" wrapText="1"/>
    </xf>
    <xf numFmtId="0" fontId="16" fillId="24" borderId="6" xfId="0" applyFont="1" applyFill="1" applyBorder="1" applyAlignment="1">
      <alignment vertical="center" wrapText="1"/>
    </xf>
    <xf numFmtId="49" fontId="16" fillId="24" borderId="1" xfId="0" applyNumberFormat="1" applyFont="1" applyFill="1" applyBorder="1" applyAlignment="1">
      <alignment vertical="center" wrapText="1"/>
    </xf>
    <xf numFmtId="0" fontId="16" fillId="21" borderId="1" xfId="0" applyFont="1" applyFill="1" applyBorder="1" applyAlignment="1">
      <alignment horizontal="center" vertical="center" wrapText="1"/>
    </xf>
    <xf numFmtId="1" fontId="41" fillId="21" borderId="1" xfId="0" applyNumberFormat="1" applyFont="1" applyFill="1" applyBorder="1" applyAlignment="1">
      <alignment horizontal="right" vertical="center" wrapText="1"/>
    </xf>
    <xf numFmtId="1" fontId="16" fillId="21" borderId="1" xfId="0" applyNumberFormat="1" applyFont="1" applyFill="1" applyBorder="1" applyAlignment="1">
      <alignment vertical="center" wrapText="1"/>
    </xf>
    <xf numFmtId="1" fontId="16" fillId="21" borderId="6" xfId="0" applyNumberFormat="1" applyFont="1" applyFill="1" applyBorder="1" applyAlignment="1">
      <alignment vertical="center" wrapText="1"/>
    </xf>
    <xf numFmtId="1" fontId="16" fillId="16" borderId="1" xfId="0" applyNumberFormat="1" applyFont="1" applyFill="1" applyBorder="1" applyAlignment="1">
      <alignment vertical="center" wrapText="1"/>
    </xf>
    <xf numFmtId="1" fontId="16" fillId="11" borderId="1" xfId="0" applyNumberFormat="1" applyFont="1" applyFill="1" applyBorder="1" applyAlignment="1">
      <alignment vertical="center" wrapText="1"/>
    </xf>
    <xf numFmtId="1" fontId="16" fillId="11" borderId="6" xfId="0" applyNumberFormat="1" applyFont="1" applyFill="1" applyBorder="1" applyAlignment="1">
      <alignment vertical="center" wrapText="1"/>
    </xf>
    <xf numFmtId="49" fontId="19" fillId="11" borderId="1" xfId="0" applyNumberFormat="1" applyFont="1" applyFill="1" applyBorder="1" applyAlignment="1">
      <alignment vertical="center" wrapText="1"/>
    </xf>
    <xf numFmtId="0" fontId="16" fillId="18" borderId="1" xfId="0" applyFont="1" applyFill="1" applyBorder="1" applyAlignment="1">
      <alignment horizontal="center" vertical="center" wrapText="1"/>
    </xf>
    <xf numFmtId="1" fontId="41" fillId="18" borderId="1" xfId="0" applyNumberFormat="1" applyFont="1" applyFill="1" applyBorder="1" applyAlignment="1">
      <alignment horizontal="right" vertical="center" wrapText="1"/>
    </xf>
    <xf numFmtId="49" fontId="16" fillId="18" borderId="1" xfId="0" applyNumberFormat="1" applyFont="1" applyFill="1" applyBorder="1" applyAlignment="1">
      <alignment vertical="center" wrapText="1"/>
    </xf>
    <xf numFmtId="0" fontId="16" fillId="18" borderId="6" xfId="0" applyFont="1" applyFill="1" applyBorder="1" applyAlignment="1">
      <alignment vertical="center" wrapText="1"/>
    </xf>
    <xf numFmtId="49" fontId="19" fillId="18" borderId="1" xfId="0" applyNumberFormat="1" applyFont="1" applyFill="1" applyBorder="1" applyAlignment="1">
      <alignment vertical="center" wrapText="1"/>
    </xf>
    <xf numFmtId="0" fontId="16" fillId="22" borderId="1" xfId="0" applyFont="1" applyFill="1" applyBorder="1" applyAlignment="1">
      <alignment horizontal="center" vertical="center" wrapText="1"/>
    </xf>
    <xf numFmtId="1" fontId="41" fillId="22" borderId="1" xfId="0" applyNumberFormat="1" applyFont="1" applyFill="1" applyBorder="1" applyAlignment="1">
      <alignment horizontal="right" vertical="center" wrapText="1"/>
    </xf>
    <xf numFmtId="49" fontId="16" fillId="22" borderId="1" xfId="0" applyNumberFormat="1" applyFont="1" applyFill="1" applyBorder="1" applyAlignment="1">
      <alignment vertical="center" wrapText="1"/>
    </xf>
    <xf numFmtId="0" fontId="16" fillId="22" borderId="6" xfId="0" applyFont="1" applyFill="1" applyBorder="1" applyAlignment="1">
      <alignment vertical="center" wrapText="1"/>
    </xf>
    <xf numFmtId="49" fontId="16" fillId="3" borderId="18" xfId="0" applyNumberFormat="1" applyFont="1" applyFill="1" applyBorder="1" applyAlignment="1">
      <alignment vertical="center" wrapText="1"/>
    </xf>
    <xf numFmtId="49" fontId="16" fillId="14" borderId="1" xfId="0" applyNumberFormat="1" applyFont="1" applyFill="1" applyBorder="1" applyAlignment="1">
      <alignment vertical="center" wrapText="1"/>
    </xf>
    <xf numFmtId="0" fontId="16" fillId="14" borderId="6" xfId="0" applyFont="1" applyFill="1" applyBorder="1" applyAlignment="1">
      <alignment vertical="center" wrapText="1"/>
    </xf>
    <xf numFmtId="0" fontId="16" fillId="19" borderId="1" xfId="0" applyFont="1" applyFill="1" applyBorder="1" applyAlignment="1">
      <alignment horizontal="center" vertical="center" wrapText="1"/>
    </xf>
    <xf numFmtId="1" fontId="41" fillId="19" borderId="1" xfId="0" applyNumberFormat="1" applyFont="1" applyFill="1" applyBorder="1" applyAlignment="1">
      <alignment horizontal="right" vertical="center" wrapText="1"/>
    </xf>
    <xf numFmtId="49" fontId="16" fillId="19" borderId="1" xfId="0" applyNumberFormat="1" applyFont="1" applyFill="1" applyBorder="1" applyAlignment="1">
      <alignment vertical="center" wrapText="1"/>
    </xf>
    <xf numFmtId="0" fontId="16" fillId="19" borderId="6" xfId="0" applyFont="1" applyFill="1" applyBorder="1" applyAlignment="1">
      <alignment vertical="center" wrapText="1"/>
    </xf>
    <xf numFmtId="49" fontId="16" fillId="8" borderId="1" xfId="0" applyNumberFormat="1" applyFont="1" applyFill="1" applyBorder="1" applyAlignment="1">
      <alignment vertical="center" wrapText="1"/>
    </xf>
    <xf numFmtId="49" fontId="16" fillId="4" borderId="1" xfId="0" applyNumberFormat="1" applyFont="1" applyFill="1" applyBorder="1" applyAlignment="1">
      <alignment vertical="center" wrapText="1"/>
    </xf>
    <xf numFmtId="49" fontId="16" fillId="13" borderId="1" xfId="0" applyNumberFormat="1" applyFont="1" applyFill="1" applyBorder="1" applyAlignment="1">
      <alignment vertical="center" wrapText="1"/>
    </xf>
    <xf numFmtId="0" fontId="16" fillId="13" borderId="6" xfId="0" applyFont="1" applyFill="1" applyBorder="1" applyAlignment="1">
      <alignment vertical="center" wrapText="1"/>
    </xf>
    <xf numFmtId="49" fontId="19" fillId="3" borderId="18" xfId="0" applyNumberFormat="1" applyFont="1" applyFill="1" applyBorder="1" applyAlignment="1">
      <alignment vertical="center" wrapText="1"/>
    </xf>
    <xf numFmtId="1" fontId="16" fillId="20" borderId="1" xfId="0" applyNumberFormat="1" applyFont="1" applyFill="1" applyBorder="1" applyAlignment="1">
      <alignment vertical="center" wrapText="1"/>
    </xf>
    <xf numFmtId="1" fontId="16" fillId="20" borderId="6" xfId="0" applyNumberFormat="1" applyFont="1" applyFill="1" applyBorder="1" applyAlignment="1">
      <alignment vertical="center" wrapText="1"/>
    </xf>
    <xf numFmtId="1" fontId="16" fillId="24" borderId="1" xfId="0" applyNumberFormat="1" applyFont="1" applyFill="1" applyBorder="1" applyAlignment="1">
      <alignment vertical="center" wrapText="1"/>
    </xf>
    <xf numFmtId="1" fontId="16" fillId="24" borderId="6" xfId="0" applyNumberFormat="1" applyFont="1" applyFill="1" applyBorder="1" applyAlignment="1">
      <alignment vertical="center" wrapText="1"/>
    </xf>
    <xf numFmtId="1" fontId="16" fillId="19" borderId="1" xfId="0" applyNumberFormat="1" applyFont="1" applyFill="1" applyBorder="1" applyAlignment="1">
      <alignment vertical="center" wrapText="1"/>
    </xf>
    <xf numFmtId="1" fontId="16" fillId="19" borderId="6" xfId="0" applyNumberFormat="1" applyFont="1" applyFill="1" applyBorder="1" applyAlignment="1">
      <alignment vertical="center" wrapText="1"/>
    </xf>
    <xf numFmtId="1" fontId="16" fillId="22" borderId="1" xfId="0" applyNumberFormat="1" applyFont="1" applyFill="1" applyBorder="1" applyAlignment="1">
      <alignment vertical="center" wrapText="1"/>
    </xf>
    <xf numFmtId="1" fontId="16" fillId="22" borderId="6" xfId="0" applyNumberFormat="1" applyFont="1" applyFill="1" applyBorder="1" applyAlignment="1">
      <alignment vertical="center" wrapText="1"/>
    </xf>
    <xf numFmtId="0" fontId="10" fillId="8" borderId="6" xfId="0" applyFont="1" applyFill="1" applyBorder="1" applyAlignment="1">
      <alignment vertical="center" wrapText="1"/>
    </xf>
    <xf numFmtId="1" fontId="43" fillId="8" borderId="4" xfId="0" applyNumberFormat="1" applyFont="1" applyFill="1" applyBorder="1" applyAlignment="1">
      <alignment horizontal="center" vertical="center"/>
    </xf>
    <xf numFmtId="0" fontId="18" fillId="8" borderId="1" xfId="0" applyFont="1" applyFill="1" applyBorder="1" applyAlignment="1">
      <alignment horizontal="center" vertical="center" wrapText="1"/>
    </xf>
    <xf numFmtId="0" fontId="18" fillId="8" borderId="10" xfId="0" applyFont="1" applyFill="1" applyBorder="1" applyAlignment="1">
      <alignment horizontal="center" vertical="center" wrapText="1"/>
    </xf>
    <xf numFmtId="0" fontId="10" fillId="11" borderId="6" xfId="0" applyFont="1" applyFill="1" applyBorder="1" applyAlignment="1">
      <alignment vertical="center" wrapText="1"/>
    </xf>
    <xf numFmtId="1" fontId="43" fillId="11" borderId="4" xfId="0" applyNumberFormat="1" applyFont="1" applyFill="1" applyBorder="1" applyAlignment="1">
      <alignment horizontal="center" vertical="center"/>
    </xf>
    <xf numFmtId="0" fontId="18" fillId="11" borderId="1" xfId="0" applyFont="1" applyFill="1" applyBorder="1" applyAlignment="1">
      <alignment horizontal="center" vertical="center" wrapText="1"/>
    </xf>
    <xf numFmtId="0" fontId="18" fillId="11" borderId="10" xfId="0" applyFont="1" applyFill="1" applyBorder="1" applyAlignment="1">
      <alignment horizontal="center" vertical="center" wrapText="1"/>
    </xf>
    <xf numFmtId="0" fontId="16" fillId="25" borderId="1" xfId="0" applyFont="1" applyFill="1" applyBorder="1" applyAlignment="1">
      <alignment horizontal="center" vertical="center" wrapText="1"/>
    </xf>
    <xf numFmtId="1" fontId="41" fillId="25" borderId="1" xfId="0" applyNumberFormat="1" applyFont="1" applyFill="1" applyBorder="1" applyAlignment="1">
      <alignment horizontal="right" vertical="center" wrapText="1"/>
    </xf>
    <xf numFmtId="49" fontId="16" fillId="25" borderId="1" xfId="0" applyNumberFormat="1" applyFont="1" applyFill="1" applyBorder="1" applyAlignment="1">
      <alignment vertical="center" wrapText="1"/>
    </xf>
    <xf numFmtId="1" fontId="16" fillId="16" borderId="14" xfId="0" applyNumberFormat="1" applyFont="1" applyFill="1" applyBorder="1" applyAlignment="1">
      <alignment vertical="center" wrapText="1"/>
    </xf>
    <xf numFmtId="0" fontId="16" fillId="25" borderId="6" xfId="0" applyFont="1" applyFill="1" applyBorder="1" applyAlignment="1">
      <alignment vertical="center" wrapText="1"/>
    </xf>
    <xf numFmtId="49" fontId="16" fillId="12" borderId="8" xfId="0" applyNumberFormat="1" applyFont="1" applyFill="1" applyBorder="1" applyAlignment="1">
      <alignment vertical="center" wrapText="1"/>
    </xf>
    <xf numFmtId="0" fontId="16" fillId="12" borderId="8" xfId="0" applyFont="1" applyFill="1" applyBorder="1" applyAlignment="1">
      <alignment vertical="center" wrapText="1"/>
    </xf>
    <xf numFmtId="14" fontId="2" fillId="12" borderId="1" xfId="0" applyNumberFormat="1" applyFont="1" applyFill="1" applyBorder="1" applyAlignment="1">
      <alignment vertical="center" wrapText="1"/>
    </xf>
    <xf numFmtId="14" fontId="2" fillId="21" borderId="1" xfId="0" applyNumberFormat="1" applyFont="1" applyFill="1" applyBorder="1" applyAlignment="1">
      <alignment vertical="center" wrapText="1"/>
    </xf>
    <xf numFmtId="14" fontId="30" fillId="11" borderId="1" xfId="0" applyNumberFormat="1" applyFont="1" applyFill="1" applyBorder="1" applyAlignment="1">
      <alignment vertical="center" wrapText="1"/>
    </xf>
    <xf numFmtId="0" fontId="11" fillId="19" borderId="0" xfId="0" applyFont="1" applyFill="1" applyAlignment="1">
      <alignment horizontal="center" vertical="center"/>
    </xf>
    <xf numFmtId="0" fontId="19" fillId="19" borderId="0" xfId="0" applyFont="1" applyFill="1" applyAlignment="1">
      <alignment vertical="center"/>
    </xf>
    <xf numFmtId="14" fontId="30" fillId="19" borderId="1" xfId="0" applyNumberFormat="1" applyFont="1" applyFill="1" applyBorder="1" applyAlignment="1">
      <alignment vertical="center" wrapText="1"/>
    </xf>
    <xf numFmtId="1" fontId="8" fillId="0" borderId="0" xfId="0" applyNumberFormat="1" applyFont="1"/>
    <xf numFmtId="1" fontId="43" fillId="0" borderId="0" xfId="0" applyNumberFormat="1" applyFont="1" applyAlignment="1">
      <alignment horizontal="center" vertical="center" wrapText="1"/>
    </xf>
    <xf numFmtId="0" fontId="11" fillId="6" borderId="8" xfId="0" applyFont="1" applyFill="1" applyBorder="1" applyAlignment="1">
      <alignment vertical="center" wrapText="1"/>
    </xf>
    <xf numFmtId="0" fontId="11" fillId="6" borderId="5" xfId="0" applyFont="1" applyFill="1" applyBorder="1" applyAlignment="1">
      <alignment vertical="center" wrapText="1"/>
    </xf>
    <xf numFmtId="1" fontId="41" fillId="26" borderId="3" xfId="0" applyNumberFormat="1" applyFont="1" applyFill="1" applyBorder="1" applyAlignment="1">
      <alignment horizontal="right" vertical="center" wrapText="1"/>
    </xf>
    <xf numFmtId="0" fontId="27" fillId="0" borderId="22" xfId="0" applyFont="1" applyBorder="1" applyAlignment="1">
      <alignment vertical="top" wrapText="1"/>
    </xf>
    <xf numFmtId="49" fontId="2" fillId="0" borderId="7" xfId="0" applyNumberFormat="1" applyFont="1" applyBorder="1" applyAlignment="1">
      <alignment vertical="center" wrapText="1"/>
    </xf>
    <xf numFmtId="0" fontId="28" fillId="8" borderId="1" xfId="0" applyFont="1" applyFill="1" applyBorder="1" applyAlignment="1">
      <alignment horizontal="center" vertical="center" wrapText="1"/>
    </xf>
    <xf numFmtId="0" fontId="16" fillId="3" borderId="18" xfId="0" applyFont="1" applyFill="1" applyBorder="1" applyAlignment="1">
      <alignment vertical="center" wrapText="1"/>
    </xf>
    <xf numFmtId="0" fontId="2" fillId="0" borderId="7" xfId="0" applyFont="1" applyBorder="1" applyAlignment="1">
      <alignment vertical="center" wrapText="1"/>
    </xf>
    <xf numFmtId="49" fontId="16" fillId="3" borderId="25" xfId="0" applyNumberFormat="1" applyFont="1" applyFill="1" applyBorder="1" applyAlignment="1">
      <alignment vertical="center" wrapText="1"/>
    </xf>
    <xf numFmtId="0" fontId="2" fillId="0" borderId="25" xfId="0" applyFont="1" applyBorder="1" applyAlignment="1">
      <alignment horizontal="center" vertical="center" wrapText="1"/>
    </xf>
    <xf numFmtId="49" fontId="2" fillId="0" borderId="25" xfId="0" applyNumberFormat="1" applyFont="1" applyBorder="1" applyAlignment="1">
      <alignment vertical="center" wrapText="1"/>
    </xf>
    <xf numFmtId="0" fontId="2" fillId="0" borderId="25" xfId="0" applyFont="1" applyBorder="1" applyAlignment="1">
      <alignment vertical="center" wrapText="1"/>
    </xf>
    <xf numFmtId="1" fontId="2" fillId="0" borderId="25" xfId="0" applyNumberFormat="1" applyFont="1" applyBorder="1" applyAlignment="1">
      <alignment vertical="center" wrapText="1"/>
    </xf>
    <xf numFmtId="1" fontId="2" fillId="0" borderId="26" xfId="0" applyNumberFormat="1" applyFont="1" applyBorder="1" applyAlignment="1">
      <alignment vertical="center" wrapText="1"/>
    </xf>
    <xf numFmtId="49" fontId="2" fillId="0" borderId="26" xfId="0" applyNumberFormat="1" applyFont="1" applyBorder="1" applyAlignment="1">
      <alignment vertical="center" wrapText="1"/>
    </xf>
    <xf numFmtId="0" fontId="2" fillId="3" borderId="25" xfId="0" applyFont="1" applyFill="1" applyBorder="1" applyAlignment="1">
      <alignment horizontal="left" vertical="center" wrapText="1"/>
    </xf>
    <xf numFmtId="0" fontId="39" fillId="0" borderId="25" xfId="0" applyFont="1" applyBorder="1" applyAlignment="1">
      <alignment vertical="center" wrapText="1"/>
    </xf>
    <xf numFmtId="0" fontId="39" fillId="3" borderId="25" xfId="0" applyFont="1" applyFill="1" applyBorder="1" applyAlignment="1">
      <alignment vertical="center" wrapText="1"/>
    </xf>
    <xf numFmtId="0" fontId="2" fillId="3" borderId="25" xfId="0" applyFont="1" applyFill="1" applyBorder="1" applyAlignment="1">
      <alignment vertical="center" wrapText="1"/>
    </xf>
    <xf numFmtId="49" fontId="2" fillId="3" borderId="25" xfId="0" applyNumberFormat="1" applyFont="1" applyFill="1" applyBorder="1" applyAlignment="1">
      <alignment vertical="center" wrapText="1"/>
    </xf>
    <xf numFmtId="0" fontId="2" fillId="0" borderId="26" xfId="0" applyFont="1" applyBorder="1" applyAlignment="1">
      <alignment vertical="center" wrapText="1"/>
    </xf>
    <xf numFmtId="0" fontId="38" fillId="3" borderId="25" xfId="0" applyFont="1" applyFill="1" applyBorder="1" applyAlignment="1">
      <alignment horizontal="left" vertical="center" wrapText="1"/>
    </xf>
    <xf numFmtId="49" fontId="30" fillId="3" borderId="25" xfId="0" quotePrefix="1" applyNumberFormat="1" applyFont="1" applyFill="1" applyBorder="1" applyAlignment="1">
      <alignment vertical="center" wrapText="1"/>
    </xf>
    <xf numFmtId="0" fontId="30" fillId="3" borderId="25" xfId="0" applyFont="1" applyFill="1" applyBorder="1" applyAlignment="1">
      <alignment vertical="center" wrapText="1"/>
    </xf>
    <xf numFmtId="0" fontId="30" fillId="3" borderId="25" xfId="0" applyFont="1" applyFill="1" applyBorder="1" applyAlignment="1">
      <alignment horizontal="left" vertical="center" wrapText="1"/>
    </xf>
    <xf numFmtId="49" fontId="30" fillId="3" borderId="25" xfId="0" applyNumberFormat="1" applyFont="1" applyFill="1" applyBorder="1" applyAlignment="1">
      <alignment vertical="center" wrapText="1"/>
    </xf>
    <xf numFmtId="49" fontId="19" fillId="3" borderId="25" xfId="0" applyNumberFormat="1" applyFont="1" applyFill="1" applyBorder="1" applyAlignment="1">
      <alignment vertical="center" wrapText="1"/>
    </xf>
    <xf numFmtId="49" fontId="2" fillId="0" borderId="25" xfId="0" quotePrefix="1" applyNumberFormat="1" applyFont="1" applyBorder="1" applyAlignment="1">
      <alignment vertical="center" wrapText="1"/>
    </xf>
    <xf numFmtId="14" fontId="2" fillId="3" borderId="25" xfId="0" applyNumberFormat="1" applyFont="1" applyFill="1" applyBorder="1" applyAlignment="1">
      <alignment vertical="center" wrapText="1"/>
    </xf>
    <xf numFmtId="0" fontId="34" fillId="3" borderId="25" xfId="0" applyFont="1" applyFill="1" applyBorder="1" applyAlignment="1">
      <alignment vertical="center" wrapText="1"/>
    </xf>
    <xf numFmtId="49" fontId="34" fillId="3" borderId="25" xfId="0" applyNumberFormat="1" applyFont="1" applyFill="1" applyBorder="1" applyAlignment="1">
      <alignment vertical="center" wrapText="1"/>
    </xf>
    <xf numFmtId="0" fontId="30" fillId="0" borderId="25" xfId="0" applyFont="1" applyBorder="1" applyAlignment="1">
      <alignment vertical="center" wrapText="1"/>
    </xf>
    <xf numFmtId="49" fontId="39" fillId="0" borderId="25" xfId="0" applyNumberFormat="1" applyFont="1" applyBorder="1" applyAlignment="1">
      <alignment vertical="center" wrapText="1"/>
    </xf>
    <xf numFmtId="1" fontId="2" fillId="3" borderId="25" xfId="0" applyNumberFormat="1" applyFont="1" applyFill="1" applyBorder="1" applyAlignment="1">
      <alignment vertical="center" wrapText="1"/>
    </xf>
    <xf numFmtId="49" fontId="2" fillId="0" borderId="27" xfId="0" applyNumberFormat="1" applyFont="1" applyBorder="1" applyAlignment="1">
      <alignment vertical="center" wrapText="1"/>
    </xf>
    <xf numFmtId="49" fontId="2" fillId="0" borderId="27" xfId="0" quotePrefix="1" applyNumberFormat="1" applyFont="1" applyBorder="1" applyAlignment="1">
      <alignment vertical="center" wrapText="1"/>
    </xf>
    <xf numFmtId="1" fontId="2" fillId="0" borderId="27" xfId="0" applyNumberFormat="1" applyFont="1" applyBorder="1" applyAlignment="1">
      <alignment vertical="center" wrapText="1"/>
    </xf>
    <xf numFmtId="0" fontId="34" fillId="3" borderId="25" xfId="0" applyFont="1" applyFill="1" applyBorder="1" applyAlignment="1">
      <alignment horizontal="center" vertical="center" wrapText="1"/>
    </xf>
    <xf numFmtId="0" fontId="30" fillId="0" borderId="25" xfId="0" applyFont="1" applyBorder="1" applyAlignment="1">
      <alignment horizontal="center" vertical="center" wrapText="1"/>
    </xf>
    <xf numFmtId="0" fontId="48" fillId="0" borderId="25" xfId="4" applyFont="1" applyBorder="1" applyAlignment="1">
      <alignment horizontal="center" vertical="center" wrapText="1"/>
    </xf>
    <xf numFmtId="0" fontId="48" fillId="0" borderId="25" xfId="2" applyFont="1" applyBorder="1" applyAlignment="1">
      <alignment horizontal="center" vertical="center" wrapText="1"/>
    </xf>
    <xf numFmtId="0" fontId="2" fillId="3" borderId="25" xfId="0" applyFont="1" applyFill="1" applyBorder="1" applyAlignment="1">
      <alignment horizontal="center" vertical="center" wrapText="1"/>
    </xf>
    <xf numFmtId="0" fontId="49" fillId="0" borderId="25" xfId="0" applyFont="1" applyBorder="1" applyAlignment="1">
      <alignment horizontal="center" vertical="center" wrapText="1"/>
    </xf>
    <xf numFmtId="0" fontId="49" fillId="3" borderId="25" xfId="0" applyFont="1" applyFill="1" applyBorder="1" applyAlignment="1">
      <alignment horizontal="center" vertical="center" wrapText="1"/>
    </xf>
    <xf numFmtId="0" fontId="0" fillId="0" borderId="0" xfId="0" applyAlignment="1">
      <alignment horizontal="center" vertical="center" wrapText="1"/>
    </xf>
    <xf numFmtId="14" fontId="2" fillId="6" borderId="1" xfId="0" applyNumberFormat="1" applyFont="1" applyFill="1" applyBorder="1" applyAlignment="1">
      <alignment vertical="center" wrapText="1"/>
    </xf>
    <xf numFmtId="14" fontId="2" fillId="15" borderId="1" xfId="0" applyNumberFormat="1" applyFont="1" applyFill="1" applyBorder="1" applyAlignment="1">
      <alignment vertical="center" wrapText="1"/>
    </xf>
    <xf numFmtId="14" fontId="2" fillId="0" borderId="25" xfId="0" applyNumberFormat="1" applyFont="1" applyBorder="1" applyAlignment="1">
      <alignment vertical="center" wrapText="1"/>
    </xf>
    <xf numFmtId="0" fontId="0" fillId="0" borderId="22" xfId="0" applyBorder="1" applyAlignment="1">
      <alignment vertical="top" wrapText="1"/>
    </xf>
    <xf numFmtId="0" fontId="48" fillId="0" borderId="25" xfId="5" applyFont="1" applyBorder="1" applyAlignment="1">
      <alignment horizontal="center" vertical="center" wrapText="1"/>
    </xf>
    <xf numFmtId="0" fontId="30" fillId="3" borderId="25" xfId="0" applyFont="1" applyFill="1" applyBorder="1" applyAlignment="1">
      <alignment horizontal="center" vertical="center" wrapText="1"/>
    </xf>
    <xf numFmtId="49" fontId="2" fillId="3" borderId="26" xfId="0" applyNumberFormat="1" applyFont="1" applyFill="1" applyBorder="1" applyAlignment="1">
      <alignment vertical="center" wrapText="1"/>
    </xf>
    <xf numFmtId="0" fontId="2" fillId="0" borderId="27" xfId="0" applyFont="1" applyBorder="1" applyAlignment="1">
      <alignment vertical="center" wrapText="1"/>
    </xf>
    <xf numFmtId="49" fontId="2" fillId="3" borderId="25" xfId="0" quotePrefix="1" applyNumberFormat="1" applyFont="1" applyFill="1" applyBorder="1" applyAlignment="1">
      <alignment vertical="center" wrapText="1"/>
    </xf>
    <xf numFmtId="49" fontId="2" fillId="3" borderId="27" xfId="0" applyNumberFormat="1" applyFont="1" applyFill="1" applyBorder="1" applyAlignment="1">
      <alignment vertical="center" wrapText="1"/>
    </xf>
    <xf numFmtId="0" fontId="51" fillId="0" borderId="25" xfId="0" applyFont="1" applyBorder="1" applyAlignment="1">
      <alignment horizontal="center" vertical="center" wrapText="1"/>
    </xf>
    <xf numFmtId="0" fontId="51" fillId="0" borderId="27" xfId="0" applyFont="1" applyBorder="1" applyAlignment="1">
      <alignment horizontal="center" vertical="center" wrapText="1"/>
    </xf>
    <xf numFmtId="0" fontId="40" fillId="3" borderId="25"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40" fillId="3" borderId="25" xfId="3" applyFont="1" applyFill="1" applyBorder="1" applyAlignment="1">
      <alignment vertical="center"/>
    </xf>
    <xf numFmtId="0" fontId="52" fillId="0" borderId="25" xfId="0" applyFont="1" applyBorder="1" applyAlignment="1">
      <alignment horizontal="center" vertical="center" wrapText="1"/>
    </xf>
    <xf numFmtId="0" fontId="3" fillId="0" borderId="25" xfId="0" quotePrefix="1" applyFont="1" applyBorder="1" applyAlignment="1">
      <alignment horizontal="center" vertical="center" wrapText="1"/>
    </xf>
    <xf numFmtId="0" fontId="30" fillId="0" borderId="25" xfId="0" applyFont="1" applyBorder="1" applyAlignment="1">
      <alignment horizontal="left" vertical="center" wrapText="1"/>
    </xf>
    <xf numFmtId="49" fontId="30" fillId="0" borderId="25" xfId="0" quotePrefix="1" applyNumberFormat="1" applyFont="1" applyBorder="1" applyAlignment="1">
      <alignment vertical="center" wrapText="1"/>
    </xf>
    <xf numFmtId="0" fontId="7" fillId="3" borderId="25" xfId="0" applyFont="1" applyFill="1" applyBorder="1" applyAlignment="1">
      <alignment vertical="center" wrapText="1"/>
    </xf>
    <xf numFmtId="14" fontId="7" fillId="3" borderId="25" xfId="0" applyNumberFormat="1" applyFont="1" applyFill="1" applyBorder="1" applyAlignment="1">
      <alignment vertical="center" wrapText="1"/>
    </xf>
    <xf numFmtId="1" fontId="2" fillId="3" borderId="27" xfId="0" applyNumberFormat="1" applyFont="1" applyFill="1" applyBorder="1" applyAlignment="1">
      <alignment vertical="center" wrapText="1"/>
    </xf>
    <xf numFmtId="0" fontId="2" fillId="3" borderId="27" xfId="0" applyFont="1" applyFill="1" applyBorder="1" applyAlignment="1">
      <alignment vertical="center" wrapText="1"/>
    </xf>
    <xf numFmtId="0" fontId="40" fillId="0" borderId="25" xfId="0" applyFont="1" applyBorder="1" applyAlignment="1">
      <alignment horizontal="center" vertical="center" wrapText="1"/>
    </xf>
    <xf numFmtId="0" fontId="40" fillId="3" borderId="25" xfId="3" applyFont="1" applyFill="1" applyBorder="1" applyAlignment="1">
      <alignment horizontal="center" vertical="center" wrapText="1"/>
    </xf>
    <xf numFmtId="1" fontId="50" fillId="3" borderId="25" xfId="0" applyNumberFormat="1" applyFont="1" applyFill="1" applyBorder="1" applyAlignment="1">
      <alignment horizontal="center" vertical="center" wrapText="1"/>
    </xf>
    <xf numFmtId="0" fontId="3" fillId="3" borderId="25" xfId="0" applyFont="1" applyFill="1" applyBorder="1" applyAlignment="1">
      <alignment horizontal="center" vertical="center"/>
    </xf>
    <xf numFmtId="0" fontId="3" fillId="0" borderId="25" xfId="0" applyFont="1" applyBorder="1" applyAlignment="1">
      <alignment horizontal="center" vertical="center"/>
    </xf>
    <xf numFmtId="0" fontId="3" fillId="0" borderId="25" xfId="0" applyFont="1" applyBorder="1" applyAlignment="1">
      <alignment horizontal="center" vertical="center" wrapText="1"/>
    </xf>
    <xf numFmtId="0" fontId="53" fillId="0" borderId="0" xfId="0" quotePrefix="1" applyFont="1" applyAlignment="1">
      <alignment horizontal="center" vertical="center"/>
    </xf>
    <xf numFmtId="0" fontId="34" fillId="0" borderId="25" xfId="0" applyFont="1" applyBorder="1" applyAlignment="1">
      <alignment horizontal="center" vertical="center" wrapText="1"/>
    </xf>
    <xf numFmtId="0" fontId="54" fillId="0" borderId="25" xfId="0" applyFont="1" applyBorder="1" applyAlignment="1">
      <alignment horizontal="center" vertical="center" wrapText="1"/>
    </xf>
    <xf numFmtId="0" fontId="3" fillId="3" borderId="25" xfId="0" quotePrefix="1" applyFont="1" applyFill="1" applyBorder="1" applyAlignment="1">
      <alignment horizontal="center" vertical="center" wrapText="1"/>
    </xf>
    <xf numFmtId="0" fontId="55" fillId="0" borderId="25" xfId="0" applyFont="1" applyBorder="1" applyAlignment="1">
      <alignment horizontal="center" vertical="center" wrapText="1"/>
    </xf>
    <xf numFmtId="0" fontId="49" fillId="24" borderId="25" xfId="0" applyFont="1" applyFill="1" applyBorder="1" applyAlignment="1">
      <alignment horizontal="center" vertical="center" wrapText="1"/>
    </xf>
    <xf numFmtId="0" fontId="27" fillId="3" borderId="22" xfId="0" applyFont="1" applyFill="1" applyBorder="1" applyAlignment="1">
      <alignment vertical="top" wrapText="1"/>
    </xf>
    <xf numFmtId="1" fontId="2" fillId="3" borderId="26" xfId="0" applyNumberFormat="1" applyFont="1" applyFill="1" applyBorder="1" applyAlignment="1">
      <alignment vertical="center" wrapText="1"/>
    </xf>
    <xf numFmtId="0" fontId="3" fillId="3" borderId="25" xfId="0" applyFont="1" applyFill="1" applyBorder="1" applyAlignment="1">
      <alignment horizontal="left" vertical="center" wrapText="1"/>
    </xf>
    <xf numFmtId="0" fontId="16" fillId="23" borderId="1" xfId="0" applyFont="1" applyFill="1" applyBorder="1" applyAlignment="1">
      <alignment horizontal="center" vertical="center" wrapText="1"/>
    </xf>
    <xf numFmtId="1" fontId="41" fillId="23" borderId="1" xfId="0" applyNumberFormat="1" applyFont="1" applyFill="1" applyBorder="1" applyAlignment="1">
      <alignment horizontal="right" vertical="center" wrapText="1"/>
    </xf>
    <xf numFmtId="1" fontId="16" fillId="23" borderId="1" xfId="0" applyNumberFormat="1" applyFont="1" applyFill="1" applyBorder="1" applyAlignment="1">
      <alignment vertical="center" wrapText="1"/>
    </xf>
    <xf numFmtId="1" fontId="16" fillId="23" borderId="6" xfId="0" applyNumberFormat="1" applyFont="1" applyFill="1" applyBorder="1" applyAlignment="1">
      <alignment vertical="center" wrapText="1"/>
    </xf>
    <xf numFmtId="49" fontId="16" fillId="23" borderId="1" xfId="0" applyNumberFormat="1" applyFont="1" applyFill="1" applyBorder="1" applyAlignment="1">
      <alignment vertical="center" wrapText="1"/>
    </xf>
    <xf numFmtId="0" fontId="27" fillId="0" borderId="22" xfId="0" applyFont="1" applyBorder="1" applyAlignment="1">
      <alignment horizontal="center" vertical="top" wrapText="1"/>
    </xf>
    <xf numFmtId="14" fontId="27" fillId="0" borderId="22" xfId="0" applyNumberFormat="1" applyFont="1" applyBorder="1" applyAlignment="1">
      <alignment vertical="top" wrapText="1"/>
    </xf>
    <xf numFmtId="0" fontId="48" fillId="3" borderId="25" xfId="0" applyFont="1" applyFill="1" applyBorder="1" applyAlignment="1">
      <alignment vertical="center" wrapText="1"/>
    </xf>
    <xf numFmtId="0" fontId="56" fillId="0" borderId="25" xfId="0" applyFont="1" applyBorder="1" applyAlignment="1">
      <alignment vertical="center"/>
    </xf>
    <xf numFmtId="0" fontId="57" fillId="0" borderId="25" xfId="0" applyFont="1" applyBorder="1"/>
    <xf numFmtId="49" fontId="2" fillId="3" borderId="25" xfId="0" applyNumberFormat="1" applyFont="1" applyFill="1" applyBorder="1" applyAlignment="1">
      <alignment horizontal="center" vertical="center" wrapText="1"/>
    </xf>
    <xf numFmtId="0" fontId="34" fillId="0" borderId="25" xfId="0" applyFont="1" applyBorder="1" applyAlignment="1">
      <alignment vertical="center" wrapText="1"/>
    </xf>
    <xf numFmtId="49" fontId="41" fillId="13" borderId="6" xfId="0" applyNumberFormat="1" applyFont="1" applyFill="1" applyBorder="1" applyAlignment="1">
      <alignment horizontal="center" vertical="center" wrapText="1"/>
    </xf>
    <xf numFmtId="49" fontId="41" fillId="13" borderId="8" xfId="0" applyNumberFormat="1" applyFont="1" applyFill="1" applyBorder="1" applyAlignment="1">
      <alignment horizontal="center" vertical="center" wrapText="1"/>
    </xf>
    <xf numFmtId="49" fontId="41" fillId="13" borderId="5" xfId="0" applyNumberFormat="1" applyFont="1" applyFill="1" applyBorder="1" applyAlignment="1">
      <alignment horizontal="center" vertical="center" wrapText="1"/>
    </xf>
    <xf numFmtId="49" fontId="41" fillId="22" borderId="6" xfId="0" applyNumberFormat="1" applyFont="1" applyFill="1" applyBorder="1" applyAlignment="1">
      <alignment horizontal="center" vertical="center" wrapText="1"/>
    </xf>
    <xf numFmtId="49" fontId="41" fillId="22" borderId="8" xfId="0" applyNumberFormat="1" applyFont="1" applyFill="1" applyBorder="1" applyAlignment="1">
      <alignment horizontal="center" vertical="center" wrapText="1"/>
    </xf>
    <xf numFmtId="49" fontId="41" fillId="22" borderId="5" xfId="0" applyNumberFormat="1" applyFont="1" applyFill="1" applyBorder="1" applyAlignment="1">
      <alignment horizontal="center" vertical="center" wrapText="1"/>
    </xf>
    <xf numFmtId="49" fontId="41" fillId="6" borderId="6" xfId="0" applyNumberFormat="1" applyFont="1" applyFill="1" applyBorder="1" applyAlignment="1">
      <alignment horizontal="center" vertical="center" wrapText="1"/>
    </xf>
    <xf numFmtId="49" fontId="41" fillId="6" borderId="8" xfId="0" applyNumberFormat="1" applyFont="1" applyFill="1" applyBorder="1" applyAlignment="1">
      <alignment horizontal="center" vertical="center" wrapText="1"/>
    </xf>
    <xf numFmtId="49" fontId="41" fillId="6" borderId="5" xfId="0" applyNumberFormat="1" applyFont="1" applyFill="1" applyBorder="1" applyAlignment="1">
      <alignment horizontal="center" vertical="center" wrapText="1"/>
    </xf>
    <xf numFmtId="0" fontId="41" fillId="24" borderId="6" xfId="0" applyFont="1" applyFill="1" applyBorder="1" applyAlignment="1">
      <alignment horizontal="center" vertical="center" wrapText="1"/>
    </xf>
    <xf numFmtId="0" fontId="41" fillId="24" borderId="8" xfId="0" applyFont="1" applyFill="1" applyBorder="1" applyAlignment="1">
      <alignment horizontal="center" vertical="center" wrapText="1"/>
    </xf>
    <xf numFmtId="0" fontId="41" fillId="24" borderId="5" xfId="0" applyFont="1" applyFill="1" applyBorder="1" applyAlignment="1">
      <alignment horizontal="center" vertical="center" wrapText="1"/>
    </xf>
    <xf numFmtId="49" fontId="41" fillId="23" borderId="6" xfId="0" applyNumberFormat="1" applyFont="1" applyFill="1" applyBorder="1" applyAlignment="1">
      <alignment horizontal="center" vertical="center" wrapText="1"/>
    </xf>
    <xf numFmtId="49" fontId="41" fillId="23" borderId="8" xfId="0" applyNumberFormat="1" applyFont="1" applyFill="1" applyBorder="1" applyAlignment="1">
      <alignment horizontal="center" vertical="center" wrapText="1"/>
    </xf>
    <xf numFmtId="49" fontId="41" fillId="23" borderId="5" xfId="0" applyNumberFormat="1" applyFont="1" applyFill="1" applyBorder="1" applyAlignment="1">
      <alignment horizontal="center" vertical="center" wrapText="1"/>
    </xf>
    <xf numFmtId="49" fontId="41" fillId="16" borderId="6" xfId="0" applyNumberFormat="1" applyFont="1" applyFill="1" applyBorder="1" applyAlignment="1">
      <alignment horizontal="center" vertical="center" wrapText="1"/>
    </xf>
    <xf numFmtId="49" fontId="41" fillId="16" borderId="8" xfId="0" applyNumberFormat="1" applyFont="1" applyFill="1" applyBorder="1" applyAlignment="1">
      <alignment horizontal="center" vertical="center" wrapText="1"/>
    </xf>
    <xf numFmtId="49" fontId="41" fillId="16" borderId="5" xfId="0" applyNumberFormat="1" applyFont="1" applyFill="1" applyBorder="1" applyAlignment="1">
      <alignment horizontal="center" vertical="center" wrapText="1"/>
    </xf>
    <xf numFmtId="49" fontId="41" fillId="15" borderId="8" xfId="0" applyNumberFormat="1" applyFont="1" applyFill="1" applyBorder="1" applyAlignment="1">
      <alignment horizontal="center" vertical="center" wrapText="1"/>
    </xf>
    <xf numFmtId="49" fontId="41" fillId="15" borderId="5" xfId="0" applyNumberFormat="1" applyFont="1" applyFill="1" applyBorder="1" applyAlignment="1">
      <alignment horizontal="center" vertical="center" wrapText="1"/>
    </xf>
    <xf numFmtId="49" fontId="41" fillId="12" borderId="6" xfId="0" applyNumberFormat="1" applyFont="1" applyFill="1" applyBorder="1" applyAlignment="1">
      <alignment horizontal="center" vertical="center" wrapText="1"/>
    </xf>
    <xf numFmtId="49" fontId="41" fillId="12" borderId="8" xfId="0" applyNumberFormat="1" applyFont="1" applyFill="1" applyBorder="1" applyAlignment="1">
      <alignment horizontal="center" vertical="center" wrapText="1"/>
    </xf>
    <xf numFmtId="49" fontId="41" fillId="12" borderId="5" xfId="0" applyNumberFormat="1" applyFont="1" applyFill="1" applyBorder="1" applyAlignment="1">
      <alignment horizontal="center" vertical="center" wrapText="1"/>
    </xf>
    <xf numFmtId="49" fontId="41" fillId="11" borderId="6" xfId="0" applyNumberFormat="1" applyFont="1" applyFill="1" applyBorder="1" applyAlignment="1">
      <alignment horizontal="center" vertical="center" wrapText="1"/>
    </xf>
    <xf numFmtId="49" fontId="41" fillId="11" borderId="8" xfId="0" applyNumberFormat="1" applyFont="1" applyFill="1" applyBorder="1" applyAlignment="1">
      <alignment horizontal="center" vertical="center" wrapText="1"/>
    </xf>
    <xf numFmtId="49" fontId="41" fillId="11" borderId="5" xfId="0" applyNumberFormat="1" applyFont="1" applyFill="1" applyBorder="1" applyAlignment="1">
      <alignment horizontal="center" vertical="center" wrapText="1"/>
    </xf>
    <xf numFmtId="49" fontId="41" fillId="25" borderId="6" xfId="0" applyNumberFormat="1" applyFont="1" applyFill="1" applyBorder="1" applyAlignment="1">
      <alignment horizontal="center" vertical="center" wrapText="1"/>
    </xf>
    <xf numFmtId="49" fontId="41" fillId="25" borderId="8" xfId="0" applyNumberFormat="1" applyFont="1" applyFill="1" applyBorder="1" applyAlignment="1">
      <alignment horizontal="center" vertical="center" wrapText="1"/>
    </xf>
    <xf numFmtId="49" fontId="41" fillId="25" borderId="5" xfId="0" applyNumberFormat="1" applyFont="1" applyFill="1" applyBorder="1" applyAlignment="1">
      <alignment horizontal="center" vertical="center" wrapText="1"/>
    </xf>
    <xf numFmtId="49" fontId="41" fillId="19" borderId="6" xfId="0" applyNumberFormat="1" applyFont="1" applyFill="1" applyBorder="1" applyAlignment="1">
      <alignment horizontal="center" vertical="center" wrapText="1"/>
    </xf>
    <xf numFmtId="49" fontId="41" fillId="19" borderId="8" xfId="0" applyNumberFormat="1" applyFont="1" applyFill="1" applyBorder="1" applyAlignment="1">
      <alignment horizontal="center" vertical="center" wrapText="1"/>
    </xf>
    <xf numFmtId="49" fontId="41" fillId="19" borderId="5" xfId="0" applyNumberFormat="1" applyFont="1" applyFill="1" applyBorder="1" applyAlignment="1">
      <alignment horizontal="center" vertical="center" wrapText="1"/>
    </xf>
    <xf numFmtId="49" fontId="41" fillId="4" borderId="6" xfId="0" applyNumberFormat="1" applyFont="1" applyFill="1" applyBorder="1" applyAlignment="1">
      <alignment horizontal="center" vertical="center" wrapText="1"/>
    </xf>
    <xf numFmtId="49" fontId="41" fillId="4" borderId="8" xfId="0" applyNumberFormat="1" applyFont="1" applyFill="1" applyBorder="1" applyAlignment="1">
      <alignment horizontal="center" vertical="center" wrapText="1"/>
    </xf>
    <xf numFmtId="49" fontId="41" fillId="4" borderId="5" xfId="0" applyNumberFormat="1" applyFont="1" applyFill="1" applyBorder="1" applyAlignment="1">
      <alignment horizontal="center" vertical="center" wrapText="1"/>
    </xf>
    <xf numFmtId="0" fontId="41" fillId="21" borderId="6" xfId="0" applyFont="1" applyFill="1" applyBorder="1" applyAlignment="1">
      <alignment horizontal="center" vertical="center" wrapText="1"/>
    </xf>
    <xf numFmtId="0" fontId="41" fillId="21" borderId="8" xfId="0" applyFont="1" applyFill="1" applyBorder="1" applyAlignment="1">
      <alignment horizontal="center" vertical="center" wrapText="1"/>
    </xf>
    <xf numFmtId="0" fontId="41" fillId="21" borderId="5" xfId="0" applyFont="1" applyFill="1" applyBorder="1" applyAlignment="1">
      <alignment horizontal="center" vertical="center" wrapText="1"/>
    </xf>
    <xf numFmtId="49" fontId="41" fillId="20" borderId="6" xfId="0" applyNumberFormat="1" applyFont="1" applyFill="1" applyBorder="1" applyAlignment="1">
      <alignment horizontal="center" vertical="center" wrapText="1"/>
    </xf>
    <xf numFmtId="49" fontId="41" fillId="20" borderId="8" xfId="0" applyNumberFormat="1" applyFont="1" applyFill="1" applyBorder="1" applyAlignment="1">
      <alignment horizontal="center" vertical="center" wrapText="1"/>
    </xf>
    <xf numFmtId="49" fontId="41" fillId="20" borderId="5" xfId="0" applyNumberFormat="1" applyFont="1" applyFill="1" applyBorder="1" applyAlignment="1">
      <alignment horizontal="center" vertical="center" wrapText="1"/>
    </xf>
    <xf numFmtId="0" fontId="41" fillId="19" borderId="19" xfId="0" applyFont="1" applyFill="1" applyBorder="1" applyAlignment="1">
      <alignment horizontal="center" vertical="center"/>
    </xf>
    <xf numFmtId="0" fontId="41" fillId="19" borderId="20" xfId="0" applyFont="1" applyFill="1" applyBorder="1" applyAlignment="1">
      <alignment horizontal="center" vertical="center"/>
    </xf>
    <xf numFmtId="0" fontId="41" fillId="19" borderId="6" xfId="0" applyFont="1" applyFill="1" applyBorder="1" applyAlignment="1">
      <alignment horizontal="center" vertical="center" wrapText="1"/>
    </xf>
    <xf numFmtId="0" fontId="41" fillId="19" borderId="8" xfId="0" applyFont="1" applyFill="1" applyBorder="1" applyAlignment="1">
      <alignment horizontal="center" vertical="center" wrapText="1"/>
    </xf>
    <xf numFmtId="0" fontId="41" fillId="19" borderId="5" xfId="0" applyFont="1" applyFill="1" applyBorder="1" applyAlignment="1">
      <alignment horizontal="center" vertical="center" wrapText="1"/>
    </xf>
    <xf numFmtId="0" fontId="7" fillId="0" borderId="0" xfId="0" applyFont="1" applyAlignment="1">
      <alignment horizontal="center" vertical="center" wrapText="1"/>
    </xf>
    <xf numFmtId="0" fontId="41" fillId="14" borderId="21" xfId="0" applyFont="1" applyFill="1" applyBorder="1" applyAlignment="1">
      <alignment horizontal="center" vertical="center" wrapText="1"/>
    </xf>
    <xf numFmtId="0" fontId="41" fillId="14" borderId="23" xfId="0" applyFont="1" applyFill="1" applyBorder="1" applyAlignment="1">
      <alignment horizontal="center" vertical="center" wrapText="1"/>
    </xf>
    <xf numFmtId="0" fontId="41" fillId="14" borderId="24" xfId="0" applyFont="1" applyFill="1" applyBorder="1" applyAlignment="1">
      <alignment horizontal="center" vertical="center" wrapText="1"/>
    </xf>
    <xf numFmtId="0" fontId="41" fillId="22" borderId="14" xfId="0" applyFont="1" applyFill="1" applyBorder="1" applyAlignment="1">
      <alignment horizontal="center" vertical="center" wrapText="1"/>
    </xf>
    <xf numFmtId="0" fontId="41" fillId="22" borderId="15" xfId="0" applyFont="1" applyFill="1" applyBorder="1" applyAlignment="1">
      <alignment horizontal="center" vertical="center" wrapText="1"/>
    </xf>
    <xf numFmtId="0" fontId="41" fillId="22" borderId="16" xfId="0" applyFont="1" applyFill="1" applyBorder="1" applyAlignment="1">
      <alignment horizontal="center" vertical="center" wrapText="1"/>
    </xf>
    <xf numFmtId="0" fontId="41" fillId="6" borderId="6" xfId="0" applyFont="1" applyFill="1" applyBorder="1" applyAlignment="1">
      <alignment horizontal="center" vertical="center" wrapText="1"/>
    </xf>
    <xf numFmtId="0" fontId="41" fillId="6" borderId="8" xfId="0" applyFont="1" applyFill="1" applyBorder="1" applyAlignment="1">
      <alignment horizontal="center" vertical="center" wrapText="1"/>
    </xf>
    <xf numFmtId="0" fontId="41" fillId="6" borderId="5" xfId="0" applyFont="1" applyFill="1" applyBorder="1" applyAlignment="1">
      <alignment horizontal="center" vertical="center" wrapText="1"/>
    </xf>
    <xf numFmtId="1" fontId="9" fillId="0" borderId="4" xfId="0" applyNumberFormat="1" applyFont="1" applyBorder="1" applyAlignment="1">
      <alignment horizontal="center" vertical="center" wrapText="1"/>
    </xf>
    <xf numFmtId="1" fontId="9" fillId="0" borderId="3" xfId="0" applyNumberFormat="1" applyFont="1" applyBorder="1" applyAlignment="1">
      <alignment horizontal="center" vertical="center" wrapText="1"/>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0" fontId="9" fillId="0" borderId="3" xfId="0" applyFont="1" applyBorder="1" applyAlignment="1">
      <alignment horizontal="center" vertical="center" wrapText="1"/>
    </xf>
    <xf numFmtId="49" fontId="41" fillId="26" borderId="8" xfId="0" applyNumberFormat="1" applyFont="1" applyFill="1" applyBorder="1" applyAlignment="1">
      <alignment horizontal="center" vertical="center" wrapText="1"/>
    </xf>
    <xf numFmtId="49" fontId="41" fillId="26" borderId="5" xfId="0" applyNumberFormat="1" applyFont="1" applyFill="1" applyBorder="1" applyAlignment="1">
      <alignment horizontal="center" vertical="center" wrapText="1"/>
    </xf>
    <xf numFmtId="0" fontId="41" fillId="10" borderId="6" xfId="0" applyFont="1" applyFill="1" applyBorder="1" applyAlignment="1">
      <alignment horizontal="center" vertical="center" wrapText="1"/>
    </xf>
    <xf numFmtId="0" fontId="41" fillId="10" borderId="8" xfId="0" applyFont="1" applyFill="1" applyBorder="1" applyAlignment="1">
      <alignment horizontal="center" vertical="center" wrapText="1"/>
    </xf>
    <xf numFmtId="0" fontId="41" fillId="10" borderId="5" xfId="0" applyFont="1" applyFill="1" applyBorder="1" applyAlignment="1">
      <alignment horizontal="center" vertical="center" wrapText="1"/>
    </xf>
    <xf numFmtId="49" fontId="41" fillId="17" borderId="2" xfId="0" applyNumberFormat="1" applyFont="1" applyFill="1" applyBorder="1" applyAlignment="1">
      <alignment horizontal="center" vertical="center" wrapText="1"/>
    </xf>
    <xf numFmtId="49" fontId="41" fillId="17" borderId="11" xfId="0" applyNumberFormat="1" applyFont="1" applyFill="1" applyBorder="1" applyAlignment="1">
      <alignment horizontal="center" vertical="center" wrapText="1"/>
    </xf>
    <xf numFmtId="49" fontId="9" fillId="0" borderId="6" xfId="0" applyNumberFormat="1" applyFont="1" applyBorder="1" applyAlignment="1">
      <alignment horizontal="center" vertical="center" wrapText="1"/>
    </xf>
    <xf numFmtId="49" fontId="9" fillId="0" borderId="5" xfId="0" applyNumberFormat="1" applyFont="1" applyBorder="1" applyAlignment="1">
      <alignment horizontal="center" vertical="center" wrapText="1"/>
    </xf>
    <xf numFmtId="0" fontId="43" fillId="9" borderId="6" xfId="0" applyFont="1" applyFill="1" applyBorder="1" applyAlignment="1">
      <alignment horizontal="center" vertical="center" wrapText="1"/>
    </xf>
    <xf numFmtId="0" fontId="43" fillId="9" borderId="8" xfId="0" applyFont="1" applyFill="1" applyBorder="1" applyAlignment="1">
      <alignment horizontal="center" vertical="center" wrapText="1"/>
    </xf>
    <xf numFmtId="0" fontId="43" fillId="9" borderId="5" xfId="0" applyFont="1" applyFill="1" applyBorder="1" applyAlignment="1">
      <alignment horizontal="center" vertical="center" wrapText="1"/>
    </xf>
    <xf numFmtId="0" fontId="41" fillId="7" borderId="6" xfId="0" applyFont="1" applyFill="1" applyBorder="1" applyAlignment="1">
      <alignment horizontal="center" vertical="center" wrapText="1"/>
    </xf>
    <xf numFmtId="0" fontId="41" fillId="7" borderId="8" xfId="0" applyFont="1" applyFill="1" applyBorder="1" applyAlignment="1">
      <alignment horizontal="center" vertical="center" wrapText="1"/>
    </xf>
    <xf numFmtId="0" fontId="41" fillId="7" borderId="5" xfId="0" applyFont="1" applyFill="1" applyBorder="1" applyAlignment="1">
      <alignment horizontal="center" vertical="center" wrapText="1"/>
    </xf>
    <xf numFmtId="49" fontId="9" fillId="0" borderId="4" xfId="0" applyNumberFormat="1" applyFont="1" applyBorder="1" applyAlignment="1">
      <alignment horizontal="center" vertical="center" wrapText="1"/>
    </xf>
    <xf numFmtId="49" fontId="9" fillId="0" borderId="7"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0" fontId="9" fillId="0" borderId="6" xfId="0" applyFont="1" applyBorder="1" applyAlignment="1">
      <alignment horizontal="center" vertical="center" wrapText="1"/>
    </xf>
    <xf numFmtId="0" fontId="9" fillId="0" borderId="8" xfId="0" applyFont="1" applyBorder="1" applyAlignment="1">
      <alignment horizontal="center" vertical="center" wrapText="1"/>
    </xf>
    <xf numFmtId="0" fontId="9" fillId="0" borderId="5" xfId="0" applyFont="1" applyBorder="1" applyAlignment="1">
      <alignment horizontal="center" vertical="center" wrapText="1"/>
    </xf>
    <xf numFmtId="1" fontId="9" fillId="0" borderId="6" xfId="0" applyNumberFormat="1" applyFont="1" applyBorder="1" applyAlignment="1">
      <alignment horizontal="center" vertical="center" wrapText="1"/>
    </xf>
    <xf numFmtId="1" fontId="9" fillId="0" borderId="8" xfId="0" applyNumberFormat="1" applyFont="1" applyBorder="1" applyAlignment="1">
      <alignment horizontal="center" vertical="center" wrapText="1"/>
    </xf>
    <xf numFmtId="1" fontId="9" fillId="0" borderId="5" xfId="0" applyNumberFormat="1" applyFont="1" applyBorder="1" applyAlignment="1">
      <alignment horizontal="center" vertical="center" wrapText="1"/>
    </xf>
    <xf numFmtId="1" fontId="9" fillId="2" borderId="6" xfId="0" applyNumberFormat="1" applyFont="1" applyFill="1" applyBorder="1" applyAlignment="1">
      <alignment horizontal="center" vertical="center" wrapText="1"/>
    </xf>
    <xf numFmtId="1" fontId="9" fillId="2" borderId="5" xfId="0" applyNumberFormat="1" applyFont="1" applyFill="1" applyBorder="1" applyAlignment="1">
      <alignment horizontal="center" vertical="center" wrapText="1"/>
    </xf>
    <xf numFmtId="14" fontId="9" fillId="0" borderId="4" xfId="0" applyNumberFormat="1" applyFont="1" applyBorder="1" applyAlignment="1">
      <alignment horizontal="center" vertical="center" wrapText="1"/>
    </xf>
    <xf numFmtId="14" fontId="9" fillId="0" borderId="3" xfId="0" applyNumberFormat="1" applyFont="1" applyBorder="1" applyAlignment="1">
      <alignment horizontal="center" vertical="center" wrapText="1"/>
    </xf>
    <xf numFmtId="0" fontId="43" fillId="0" borderId="8" xfId="0" applyFont="1" applyBorder="1" applyAlignment="1">
      <alignment horizontal="left" vertical="center" wrapText="1"/>
    </xf>
    <xf numFmtId="0" fontId="43" fillId="0" borderId="5" xfId="0" applyFont="1" applyBorder="1" applyAlignment="1">
      <alignment horizontal="left" vertical="center" wrapText="1"/>
    </xf>
    <xf numFmtId="0" fontId="41" fillId="8" borderId="6" xfId="0" applyFont="1" applyFill="1" applyBorder="1" applyAlignment="1">
      <alignment horizontal="center" vertical="center" wrapText="1"/>
    </xf>
    <xf numFmtId="0" fontId="41" fillId="8" borderId="8" xfId="0" applyFont="1" applyFill="1" applyBorder="1" applyAlignment="1">
      <alignment horizontal="center" vertical="center" wrapText="1"/>
    </xf>
    <xf numFmtId="0" fontId="41" fillId="8" borderId="5" xfId="0" applyFont="1" applyFill="1" applyBorder="1" applyAlignment="1">
      <alignment horizontal="center" vertical="center" wrapText="1"/>
    </xf>
    <xf numFmtId="0" fontId="41" fillId="6" borderId="21" xfId="0" applyFont="1" applyFill="1" applyBorder="1" applyAlignment="1">
      <alignment horizontal="center" vertical="center" wrapText="1"/>
    </xf>
    <xf numFmtId="0" fontId="41" fillId="6" borderId="23" xfId="0" applyFont="1" applyFill="1" applyBorder="1" applyAlignment="1">
      <alignment horizontal="center" vertical="center" wrapText="1"/>
    </xf>
    <xf numFmtId="0" fontId="41" fillId="6" borderId="24" xfId="0" applyFont="1" applyFill="1" applyBorder="1" applyAlignment="1">
      <alignment horizontal="center" vertical="center" wrapText="1"/>
    </xf>
    <xf numFmtId="164" fontId="22" fillId="0" borderId="0" xfId="0" applyNumberFormat="1" applyFont="1" applyAlignment="1">
      <alignment horizontal="center" wrapText="1"/>
    </xf>
    <xf numFmtId="0" fontId="26" fillId="0" borderId="0" xfId="0" applyFont="1" applyAlignment="1">
      <alignment horizontal="center" vertical="center" wrapText="1"/>
    </xf>
    <xf numFmtId="0" fontId="20" fillId="0" borderId="0" xfId="0" applyFont="1" applyAlignment="1">
      <alignment horizontal="center" vertical="center" wrapText="1"/>
    </xf>
    <xf numFmtId="0" fontId="21" fillId="0" borderId="0" xfId="0" applyFont="1" applyAlignment="1">
      <alignment horizontal="center" vertical="center" wrapText="1"/>
    </xf>
    <xf numFmtId="0" fontId="22" fillId="0" borderId="0" xfId="0" applyFont="1" applyAlignment="1">
      <alignment horizontal="center" vertical="center" wrapText="1"/>
    </xf>
    <xf numFmtId="0" fontId="43" fillId="11" borderId="6" xfId="0" applyFont="1" applyFill="1" applyBorder="1" applyAlignment="1">
      <alignment horizontal="center" vertical="center" wrapText="1"/>
    </xf>
    <xf numFmtId="0" fontId="43" fillId="11" borderId="8" xfId="0" applyFont="1" applyFill="1" applyBorder="1" applyAlignment="1">
      <alignment horizontal="center" vertical="center" wrapText="1"/>
    </xf>
    <xf numFmtId="0" fontId="43" fillId="11" borderId="5" xfId="0" applyFont="1" applyFill="1" applyBorder="1" applyAlignment="1">
      <alignment horizontal="center" vertical="center" wrapText="1"/>
    </xf>
    <xf numFmtId="49" fontId="41" fillId="18" borderId="10" xfId="0" applyNumberFormat="1" applyFont="1" applyFill="1" applyBorder="1" applyAlignment="1">
      <alignment horizontal="center" vertical="center" wrapText="1"/>
    </xf>
    <xf numFmtId="49" fontId="41" fillId="18" borderId="12" xfId="0" applyNumberFormat="1" applyFont="1" applyFill="1" applyBorder="1" applyAlignment="1">
      <alignment horizontal="center" vertical="center" wrapText="1"/>
    </xf>
    <xf numFmtId="49" fontId="41" fillId="18" borderId="13" xfId="0" applyNumberFormat="1" applyFont="1" applyFill="1" applyBorder="1" applyAlignment="1">
      <alignment horizontal="center" vertical="center" wrapText="1"/>
    </xf>
    <xf numFmtId="49" fontId="41" fillId="7" borderId="6" xfId="0" applyNumberFormat="1" applyFont="1" applyFill="1" applyBorder="1" applyAlignment="1">
      <alignment horizontal="center" vertical="center" wrapText="1"/>
    </xf>
    <xf numFmtId="49" fontId="41" fillId="7" borderId="8" xfId="0" applyNumberFormat="1" applyFont="1" applyFill="1" applyBorder="1" applyAlignment="1">
      <alignment horizontal="center" vertical="center" wrapText="1"/>
    </xf>
    <xf numFmtId="49" fontId="41" fillId="7" borderId="5" xfId="0" applyNumberFormat="1" applyFont="1" applyFill="1" applyBorder="1" applyAlignment="1">
      <alignment horizontal="center" vertical="center" wrapText="1"/>
    </xf>
    <xf numFmtId="0" fontId="43" fillId="8" borderId="6" xfId="0" applyFont="1" applyFill="1" applyBorder="1" applyAlignment="1">
      <alignment horizontal="center" vertical="center" wrapText="1"/>
    </xf>
    <xf numFmtId="0" fontId="43" fillId="8" borderId="8" xfId="0" applyFont="1" applyFill="1" applyBorder="1" applyAlignment="1">
      <alignment horizontal="center" vertical="center" wrapText="1"/>
    </xf>
    <xf numFmtId="0" fontId="43" fillId="8" borderId="5" xfId="0" applyFont="1" applyFill="1" applyBorder="1" applyAlignment="1">
      <alignment horizontal="center" vertical="center" wrapText="1"/>
    </xf>
    <xf numFmtId="49" fontId="41" fillId="14" borderId="6" xfId="0" applyNumberFormat="1" applyFont="1" applyFill="1" applyBorder="1" applyAlignment="1">
      <alignment horizontal="center" vertical="center" wrapText="1"/>
    </xf>
    <xf numFmtId="49" fontId="41" fillId="14" borderId="8" xfId="0" applyNumberFormat="1" applyFont="1" applyFill="1" applyBorder="1" applyAlignment="1">
      <alignment horizontal="center" vertical="center" wrapText="1"/>
    </xf>
    <xf numFmtId="49" fontId="41" fillId="14" borderId="5" xfId="0" applyNumberFormat="1" applyFont="1" applyFill="1" applyBorder="1" applyAlignment="1">
      <alignment horizontal="center" vertical="center" wrapText="1"/>
    </xf>
    <xf numFmtId="0" fontId="0" fillId="0" borderId="0" xfId="0" applyAlignment="1">
      <alignment horizontal="center"/>
    </xf>
  </cellXfs>
  <cellStyles count="6">
    <cellStyle name="Bình thường" xfId="0" builtinId="0"/>
    <cellStyle name="Normal 2" xfId="1" xr:uid="{00000000-0005-0000-0000-000002000000}"/>
    <cellStyle name="Normal_04.9.2025 - 11.9.2025" xfId="2" xr:uid="{00000000-0005-0000-0000-000003000000}"/>
    <cellStyle name="Normal_18.9.2025 - 24.9.2025" xfId="4" xr:uid="{00000000-0005-0000-0000-000004000000}"/>
    <cellStyle name="Normal_25.9.2025 - 01.10.2025" xfId="5" xr:uid="{00000000-0005-0000-0000-000005000000}"/>
    <cellStyle name="Siêu kết nối" xfId="3" builtinId="8"/>
  </cellStyles>
  <dxfs count="3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H&#7890;NG%20CH&#194;U\PhanTich%20Nhu%20Cau%20Lao%20Dong\DANH%20S&#193;CH%20C&#193;C%20CTY%20TUY&#7874;N%20D&#7908;NG%202024\BieuMau_DuLieu_ViecLamTrong-TTTTL&#272;%20-T%203%20-%2020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hu cầu"/>
      <sheetName val="Dữ liệu cho Nhu cầu"/>
      <sheetName val="Tư vấn - Kết nối"/>
      <sheetName val="Kết quả kết nối"/>
      <sheetName val="Chỗ làm việc trống còn lại"/>
      <sheetName val="DS_CTY_TUYENDUNG"/>
      <sheetName val="ViTri_ViecLam"/>
      <sheetName val="KhoCty"/>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3">
          <cell r="A3" t="str">
            <v>CTY CỔ PHẦN CHĂN NUÔI CP .VN</v>
          </cell>
        </row>
        <row r="4">
          <cell r="A4" t="str">
            <v>NÔNG TRƯỜNG CẨM MỸ</v>
          </cell>
        </row>
        <row r="5">
          <cell r="A5" t="str">
            <v>CTY TNHH GÕ LEEFU VN</v>
          </cell>
        </row>
        <row r="6">
          <cell r="A6" t="str">
            <v>CTY CP SX NGƯ CỤ CHING FA</v>
          </cell>
        </row>
        <row r="7">
          <cell r="A7" t="str">
            <v>NÔNG TRƯỜNG HÀNG GÒN</v>
          </cell>
        </row>
        <row r="8">
          <cell r="A8" t="str">
            <v>CTY CỔ PHẦN MÍA ĐƯỜNG LA NGÀ</v>
          </cell>
        </row>
        <row r="9">
          <cell r="A9" t="str">
            <v>CTY TNHH BAYER VIỆT NAM</v>
          </cell>
        </row>
        <row r="10">
          <cell r="A10" t="str">
            <v>CTY TNHH HỐ NAI</v>
          </cell>
        </row>
        <row r="11">
          <cell r="A11" t="str">
            <v>CTY TNHH GROBEST INLUSTRIAL VN</v>
          </cell>
        </row>
        <row r="12">
          <cell r="A12" t="str">
            <v>CTY TNHH HUADA FUNITURES VN</v>
          </cell>
        </row>
        <row r="13">
          <cell r="A13" t="str">
            <v>CTY TNHH BÌNH THẮNG</v>
          </cell>
        </row>
        <row r="14">
          <cell r="A14" t="str">
            <v>CTY TNHH GỖ HẠNH PHÚC</v>
          </cell>
        </row>
        <row r="15">
          <cell r="A15" t="str">
            <v>CTY TNHH MTV CAO SU CÔNG NGHIỆP</v>
          </cell>
        </row>
        <row r="16">
          <cell r="A16" t="str">
            <v>CTY TNHH SX &amp; TM MIỀN QUÊ</v>
          </cell>
        </row>
        <row r="17">
          <cell r="A17" t="str">
            <v>CTY TNHH CARGILL VN</v>
          </cell>
        </row>
        <row r="18">
          <cell r="A18" t="str">
            <v>CTY PHÂN BÓN VIỆT NHẬT</v>
          </cell>
        </row>
        <row r="19">
          <cell r="A19" t="str">
            <v>CTY  CỔ PHẦN DINH DƯỠNG NÔNG NGHIỆP QUỐC TẾ</v>
          </cell>
        </row>
        <row r="20">
          <cell r="A20" t="str">
            <v>CTY TNHH MAP PACIFIC VIỆT NAM</v>
          </cell>
        </row>
        <row r="21">
          <cell r="A21" t="str">
            <v>CTY LD NUÔI VÀ PT KHỈ VIỆT NAM</v>
          </cell>
        </row>
        <row r="22">
          <cell r="A22" t="str">
            <v>CTY TNHH THANH BÌNH</v>
          </cell>
        </row>
        <row r="23">
          <cell r="A23" t="str">
            <v>CTY TNHH HẠT GIỐNG CP VIỆT NAM</v>
          </cell>
        </row>
        <row r="24">
          <cell r="A24" t="str">
            <v>CTY TNHH HUY MINH</v>
          </cell>
        </row>
        <row r="25">
          <cell r="A25" t="str">
            <v>CTY TNHH SUNJIN VINA</v>
          </cell>
        </row>
        <row r="26">
          <cell r="A26" t="str">
            <v>CTY TNHH TIÊN TRIẾT</v>
          </cell>
        </row>
        <row r="27">
          <cell r="A27" t="str">
            <v>CTY CỔ PHẦN CHĂN NUÔI PHÚ SƠN</v>
          </cell>
        </row>
        <row r="28">
          <cell r="A28" t="str">
            <v>CTY TNHH MTV NHẤT GỖ</v>
          </cell>
        </row>
        <row r="29">
          <cell r="A29" t="str">
            <v>CTY CỔ PHẦN THANH BÌNH</v>
          </cell>
        </row>
        <row r="30">
          <cell r="A30" t="str">
            <v>CTY TNHH VIRBAC VN</v>
          </cell>
        </row>
        <row r="31">
          <cell r="A31" t="str">
            <v>CTY TNHH VIỆT NÔNG</v>
          </cell>
        </row>
        <row r="32">
          <cell r="A32" t="str">
            <v>CTY TNHH TÂM VĂN NHÂN</v>
          </cell>
        </row>
        <row r="33">
          <cell r="A33" t="str">
            <v>CTY TNHH NGÂN ĐẠI SƠN</v>
          </cell>
        </row>
        <row r="34">
          <cell r="A34" t="str">
            <v>CTY TNHH MTV SX THỨC ĂN CHĂN NUÔI BÌNH MINH</v>
          </cell>
        </row>
        <row r="35">
          <cell r="A35" t="str">
            <v>CTY TNHH CHẾ BIẾN THỦY HẢI SẢN VÀ NƯỚC ĐÁ TUNG KONG</v>
          </cell>
        </row>
        <row r="36">
          <cell r="A36" t="str">
            <v>DNTN NGỌC LÂM PHƯỚC TÂN</v>
          </cell>
        </row>
        <row r="37">
          <cell r="A37" t="str">
            <v>CTY TNHH MTV LÂM NGHIỆP LA NGÀ ĐỒNG NAI</v>
          </cell>
        </row>
        <row r="38">
          <cell r="A38" t="str">
            <v>CTY TNHH SITTO VIỆT NAM</v>
          </cell>
        </row>
        <row r="39">
          <cell r="A39" t="str">
            <v>CTY CP IMC ĐỒNG NAI</v>
          </cell>
        </row>
        <row r="40">
          <cell r="A40" t="str">
            <v>CTY TNHH HỮU CƠ</v>
          </cell>
        </row>
        <row r="41">
          <cell r="A41" t="str">
            <v>CTY TNHH MERCAFE VIỆT NAM</v>
          </cell>
        </row>
        <row r="42">
          <cell r="A42" t="str">
            <v>CTY TNHH PHÚ ĐÔNG</v>
          </cell>
        </row>
        <row r="43">
          <cell r="A43" t="str">
            <v>CTY TNHH MTV THỌ VỰC</v>
          </cell>
        </row>
        <row r="44">
          <cell r="A44" t="str">
            <v>CTY TNHH HAR VEST</v>
          </cell>
        </row>
        <row r="45">
          <cell r="A45" t="str">
            <v>CTY TNHH NAM ĐÔ</v>
          </cell>
        </row>
        <row r="46">
          <cell r="A46" t="str">
            <v>CTY TNHH GOLE COIN FEEDMILL ĐỒNG NAI</v>
          </cell>
        </row>
        <row r="47">
          <cell r="A47" t="str">
            <v>CTY TNHH MTV TRÁC VIỆT PHÁT</v>
          </cell>
        </row>
        <row r="48">
          <cell r="A48" t="str">
            <v>CTY TNHH CHĂN NUÔI SÚC SẢN TOPMILL</v>
          </cell>
        </row>
        <row r="49">
          <cell r="A49" t="str">
            <v>CTY CỔ PHẦN CAO SU ĐỒNG NAI KRATIE</v>
          </cell>
        </row>
        <row r="50">
          <cell r="A50" t="str">
            <v>CTY PHÁT TRIỂN CÔNG NGHỆ SINH HỌC</v>
          </cell>
        </row>
        <row r="51">
          <cell r="A51" t="str">
            <v>CTY SỮA ĐỒNG NAI</v>
          </cell>
        </row>
        <row r="52">
          <cell r="A52" t="str">
            <v>CTY TNHH SXTMDV THỊNH NGUYÊN PHÁT</v>
          </cell>
        </row>
        <row r="53">
          <cell r="A53" t="str">
            <v>CTY TNHH MTV THUẬN VIỆT</v>
          </cell>
        </row>
        <row r="54">
          <cell r="A54" t="str">
            <v>DNTN HIỆP PHÁT ĐẠT</v>
          </cell>
        </row>
        <row r="55">
          <cell r="A55" t="str">
            <v>CTY TNHH XD-TM-DV ĐỨC NGUYỄN</v>
          </cell>
        </row>
        <row r="56">
          <cell r="A56" t="str">
            <v>CTY TNHH BETAGRO THAI LUXE VINA FEED MILL</v>
          </cell>
        </row>
        <row r="57">
          <cell r="A57" t="str">
            <v>CN CTY CP TỔNG CTY SÔNG GIANH TẠI ĐỒNG NAI</v>
          </cell>
        </row>
        <row r="58">
          <cell r="A58" t="str">
            <v>TRẠI PHƯỚC BÌNH 2 CTY CỔ PHẦN CHĂN NUÔI CP VIỆT NAM</v>
          </cell>
        </row>
        <row r="59">
          <cell r="A59" t="str">
            <v>CTY TNHH SUNDAT CROP SCIENCE</v>
          </cell>
        </row>
        <row r="60">
          <cell r="A60" t="str">
            <v>CTY TNHH BỬU PHÚC ĐẠT</v>
          </cell>
        </row>
        <row r="61">
          <cell r="A61" t="str">
            <v>CTY  TNHH GIỐNG CÂY TRỒNG NÔNG HỮU</v>
          </cell>
        </row>
        <row r="62">
          <cell r="A62" t="str">
            <v>DNTN QUÊ NHÀ</v>
          </cell>
        </row>
        <row r="63">
          <cell r="A63" t="str">
            <v>CTY TNHH BU HUNG</v>
          </cell>
        </row>
        <row r="64">
          <cell r="A64" t="str">
            <v>CTY TNHH HẢI VÂN SƠN</v>
          </cell>
        </row>
        <row r="65">
          <cell r="A65" t="str">
            <v>CTY CỔ PHẦN GIỐNG CÂY TRỒNG ĐỒNG NAI</v>
          </cell>
        </row>
        <row r="66">
          <cell r="A66" t="str">
            <v>CTY CỔ PHẦN QUỲNH ANH</v>
          </cell>
        </row>
        <row r="67">
          <cell r="A67" t="str">
            <v>CTY CP GREENFEED VIỆT NAM- CHI NHÁNH CẨM MỸ</v>
          </cell>
        </row>
        <row r="68">
          <cell r="A68" t="str">
            <v>DNTN TRẦN VŨ</v>
          </cell>
        </row>
        <row r="69">
          <cell r="A69" t="str">
            <v>DNTN GỖ BÌNH CHIỂU</v>
          </cell>
        </row>
        <row r="70">
          <cell r="A70" t="str">
            <v>CTY TNHH JAFA COMFEED LONG AN</v>
          </cell>
        </row>
        <row r="71">
          <cell r="A71" t="str">
            <v>DNTN TRUNG HIẾU 2</v>
          </cell>
        </row>
        <row r="72">
          <cell r="A72" t="str">
            <v>CTY TNHH THANH MINH PHÁT</v>
          </cell>
        </row>
        <row r="73">
          <cell r="A73" t="str">
            <v>DNTN DUY HÂN</v>
          </cell>
        </row>
        <row r="74">
          <cell r="A74" t="str">
            <v>CTY TNHH ĐỨC LONG</v>
          </cell>
        </row>
        <row r="75">
          <cell r="A75" t="str">
            <v>CÔNG TY CP THỰC PHẨM THỦY SẢN AN PHÁT</v>
          </cell>
        </row>
        <row r="76">
          <cell r="A76" t="str">
            <v>DNTN NAM TÀI NGUYÊN</v>
          </cell>
        </row>
        <row r="77">
          <cell r="A77" t="str">
            <v>CTY TNHH MTV PHÚC LỢI</v>
          </cell>
        </row>
        <row r="78">
          <cell r="A78" t="str">
            <v>HTX CN GIA CÂU THỦY SẢN BÌNH HÒA</v>
          </cell>
        </row>
        <row r="79">
          <cell r="A79" t="str">
            <v>DNTN LƯU ÍCH</v>
          </cell>
        </row>
        <row r="80">
          <cell r="A80" t="str">
            <v>CTY TNHH FARMTECH VIỆT NAM</v>
          </cell>
        </row>
        <row r="81">
          <cell r="A81" t="str">
            <v>DNTN BÙI MINH KHANH</v>
          </cell>
        </row>
        <row r="82">
          <cell r="A82" t="str">
            <v>DNTN ĐẠI THÀNH PHÁT</v>
          </cell>
        </row>
        <row r="83">
          <cell r="A83" t="str">
            <v>DNTN BẮC LONG GIANG</v>
          </cell>
        </row>
        <row r="84">
          <cell r="A84" t="str">
            <v>CTY TNHH UNITED PHOSPHORUS VIỆT NAM</v>
          </cell>
        </row>
        <row r="85">
          <cell r="A85" t="str">
            <v>CTY TNHH PHONG TUẤN</v>
          </cell>
        </row>
        <row r="86">
          <cell r="A86" t="str">
            <v>CTY TNHH TƯ QUANG</v>
          </cell>
        </row>
        <row r="87">
          <cell r="A87" t="str">
            <v>CTY TNHH HƯNG TÂN</v>
          </cell>
        </row>
        <row r="88">
          <cell r="A88" t="str">
            <v>CN CTY TNHH THÁI NÔNG</v>
          </cell>
        </row>
        <row r="89">
          <cell r="A89" t="str">
            <v>CTY TNHH THUẬN LÂM</v>
          </cell>
        </row>
        <row r="90">
          <cell r="A90" t="str">
            <v>HTX SX TMDV NOONG NGHIỆP TRƯỜNG AN</v>
          </cell>
        </row>
        <row r="91">
          <cell r="A91" t="str">
            <v>CTY TNHH HẢO</v>
          </cell>
        </row>
        <row r="92">
          <cell r="A92" t="str">
            <v>CTY TNHH CA CAO TRỌNG ĐỨC</v>
          </cell>
        </row>
        <row r="93">
          <cell r="A93" t="str">
            <v>TNHH CÂY XANH HOA KIỂNG TÁM HẬU</v>
          </cell>
        </row>
        <row r="94">
          <cell r="A94" t="str">
            <v>NHÀ MÁY PHÂN BÓN COSEVCO</v>
          </cell>
        </row>
        <row r="95">
          <cell r="A95" t="str">
            <v>DNTN LONG BÌNH</v>
          </cell>
        </row>
        <row r="96">
          <cell r="A96" t="str">
            <v>DNTN NGUYỄN HỮU LONG</v>
          </cell>
        </row>
        <row r="97">
          <cell r="A97" t="str">
            <v>DNTN XUÂN NGA</v>
          </cell>
        </row>
        <row r="98">
          <cell r="A98" t="str">
            <v>CTY TNHH SANG TƯỜNG HUY</v>
          </cell>
        </row>
        <row r="99">
          <cell r="A99" t="str">
            <v>CTY TNHH THẢO AN</v>
          </cell>
        </row>
        <row r="100">
          <cell r="A100" t="str">
            <v>DNTN LIÊN TÙNG</v>
          </cell>
        </row>
        <row r="101">
          <cell r="A101" t="str">
            <v>DNTN PHONG PHÚ</v>
          </cell>
        </row>
        <row r="102">
          <cell r="A102" t="str">
            <v>CTY TNHH SƠN VIỆT HÙNG</v>
          </cell>
        </row>
        <row r="103">
          <cell r="A103" t="str">
            <v>DNTN AN THỊNH PHÁT</v>
          </cell>
        </row>
        <row r="104">
          <cell r="A104" t="str">
            <v>CTY CỔ PHẦN CÀ PHÊ AN GIANG</v>
          </cell>
        </row>
        <row r="105">
          <cell r="A105" t="str">
            <v>CTY TNHH HOÀNG ĐỆ</v>
          </cell>
        </row>
        <row r="106">
          <cell r="A106" t="str">
            <v>CTY TNHH MTV TM TRÍ NGUYỄN</v>
          </cell>
        </row>
        <row r="107">
          <cell r="A107" t="str">
            <v>DNTN QUANG LÂM</v>
          </cell>
        </row>
        <row r="108">
          <cell r="A108" t="str">
            <v>CÔNG TY TNHH GỖ AN THỊNH</v>
          </cell>
        </row>
        <row r="109">
          <cell r="A109" t="str">
            <v>CTY TNHH XDTMDV PHONG CẢNH VƯỜN NHIỆT ĐỚI</v>
          </cell>
        </row>
        <row r="110">
          <cell r="A110" t="str">
            <v>DNTN NAM HOA</v>
          </cell>
        </row>
        <row r="111">
          <cell r="A111" t="str">
            <v>CTY CỔ PHẦN THĂNG LONG XANH</v>
          </cell>
        </row>
        <row r="112">
          <cell r="A112" t="str">
            <v>CTY TNHH MTV KHÁNH VY TRẦN</v>
          </cell>
        </row>
        <row r="113">
          <cell r="A113" t="str">
            <v>DNTN TÂN XUÂN ĐA</v>
          </cell>
        </row>
        <row r="114">
          <cell r="A114" t="str">
            <v>DNTN TRƯỜNG GIA HUY</v>
          </cell>
        </row>
        <row r="115">
          <cell r="A115" t="str">
            <v>CTY TNHH MTV VI THẢO LINH</v>
          </cell>
        </row>
        <row r="116">
          <cell r="A116" t="str">
            <v>DNTN ĐẠI LIÊN HIỆP</v>
          </cell>
        </row>
        <row r="117">
          <cell r="A117" t="str">
            <v>CTY TNHH QUỐC DUY</v>
          </cell>
        </row>
        <row r="118">
          <cell r="A118" t="str">
            <v>CTY TNHH HÀ SƠN</v>
          </cell>
        </row>
        <row r="119">
          <cell r="A119" t="str">
            <v>HTX CHĂN NUÔI XUÂN PHÚ</v>
          </cell>
        </row>
        <row r="120">
          <cell r="A120" t="str">
            <v>CTY TNHH LÂM BÌNH AN</v>
          </cell>
        </row>
        <row r="121">
          <cell r="A121" t="str">
            <v>CTY TNHH HUY ĐỨC</v>
          </cell>
        </row>
        <row r="122">
          <cell r="A122" t="str">
            <v>CTY TNHH BẢO NHƯ</v>
          </cell>
        </row>
        <row r="123">
          <cell r="A123" t="str">
            <v>DNTN THANH LY</v>
          </cell>
        </row>
        <row r="124">
          <cell r="A124" t="str">
            <v>DNTN BẢY KHÀNG</v>
          </cell>
        </row>
        <row r="125">
          <cell r="A125" t="str">
            <v>CTY TNHH NGUYỄN HOÀNG HUY</v>
          </cell>
        </row>
        <row r="126">
          <cell r="A126" t="str">
            <v>CTY TNHH TRƯỜNG NGA</v>
          </cell>
        </row>
        <row r="127">
          <cell r="A127" t="str">
            <v>CTY TNHH TM- DV QUỲNH GIAO</v>
          </cell>
        </row>
        <row r="128">
          <cell r="A128" t="str">
            <v>DNTN LÊ HUYÊN</v>
          </cell>
        </row>
        <row r="129">
          <cell r="A129" t="str">
            <v>CTY TNHH MTV AN ANH</v>
          </cell>
        </row>
        <row r="130">
          <cell r="A130" t="str">
            <v>CTY CP TM-SX BẮC ÂU MỸ</v>
          </cell>
        </row>
        <row r="131">
          <cell r="A131" t="str">
            <v>DNTN THIÊN HỒNG NGA</v>
          </cell>
        </row>
        <row r="132">
          <cell r="A132" t="str">
            <v>CTY TNHH HIỆP HÒA BÌNH</v>
          </cell>
        </row>
        <row r="133">
          <cell r="A133" t="str">
            <v>CTY TNHH TRẦM HƯƠNG THÀNH LONG</v>
          </cell>
        </row>
        <row r="134">
          <cell r="A134" t="str">
            <v>DNTN TRUNG PHƯỢNG</v>
          </cell>
        </row>
        <row r="135">
          <cell r="A135" t="str">
            <v>TNHH ĐẠI THÀNH CÔNG</v>
          </cell>
        </row>
        <row r="136">
          <cell r="A136" t="str">
            <v>HTX DỊCH VỤ TIỂU THỦ CÔNG NGHIỆP NAM CÁT TIÊN</v>
          </cell>
        </row>
        <row r="137">
          <cell r="A137" t="str">
            <v>CTY TNHH MTV PHẠM GIA PHÁT</v>
          </cell>
        </row>
        <row r="138">
          <cell r="A138" t="str">
            <v>TNHH-TMDV TUYẾT TRUNG</v>
          </cell>
        </row>
        <row r="139">
          <cell r="A139" t="str">
            <v>DNTN GỖ HƯƠNG ANH</v>
          </cell>
        </row>
        <row r="140">
          <cell r="A140" t="str">
            <v>CHI NHÁNH CTY TNHH THÙY HOÀNG KIM</v>
          </cell>
        </row>
        <row r="141">
          <cell r="A141" t="str">
            <v>CTY TNHH MTV TIẾN THÀNH</v>
          </cell>
        </row>
        <row r="142">
          <cell r="A142" t="str">
            <v>CTY TNHH MTV NGUYÊN BẢO</v>
          </cell>
        </row>
        <row r="143">
          <cell r="A143" t="str">
            <v>TNHH HOÀNG NHUẬN PHÁT</v>
          </cell>
        </row>
        <row r="144">
          <cell r="A144" t="str">
            <v>DNTN ĐẠI QUANG  - KIỆM TÂN</v>
          </cell>
        </row>
        <row r="145">
          <cell r="A145" t="str">
            <v>CTY TNHH ĐẦU TƯ PHÁT TRIẺN NÔNG NGHIỆP NGUYÊN LỘC</v>
          </cell>
        </row>
        <row r="146">
          <cell r="A146" t="str">
            <v>CTY TNHH THỦY HÀ</v>
          </cell>
        </row>
        <row r="147">
          <cell r="A147" t="str">
            <v>CTY TNHH XUÂN BỐN PHƯƠNG</v>
          </cell>
        </row>
        <row r="148">
          <cell r="A148" t="str">
            <v>CTY TNHH MTV TMDV CƯỜNG THỊNH PHÁT</v>
          </cell>
        </row>
        <row r="149">
          <cell r="A149" t="str">
            <v>DOANH NGHIỆP TƯ NHÂN TƯ HỒNG</v>
          </cell>
        </row>
        <row r="150">
          <cell r="A150" t="str">
            <v>CTY TNHH MTV PHÚ AN GIA</v>
          </cell>
        </row>
        <row r="151">
          <cell r="A151" t="str">
            <v>DNTN LÝ GIA BẢO</v>
          </cell>
        </row>
        <row r="152">
          <cell r="A152" t="str">
            <v>CTY TNHH SINH HỌC CÔNG THÀNH</v>
          </cell>
        </row>
        <row r="153">
          <cell r="A153" t="str">
            <v>DNTN HƯƠNG Ý THIÊN</v>
          </cell>
        </row>
        <row r="154">
          <cell r="A154" t="str">
            <v>CTY TNHH TRẦN LỘC PHÁT</v>
          </cell>
        </row>
        <row r="155">
          <cell r="A155" t="str">
            <v>CTY TNHH THỊNH ANH TÀI</v>
          </cell>
        </row>
        <row r="156">
          <cell r="A156" t="str">
            <v>CTY CỔ PHẦN BẠN NHÀ NÔNG</v>
          </cell>
        </row>
        <row r="157">
          <cell r="A157" t="str">
            <v>CTY TNHH HỢP PHÁT LỘC</v>
          </cell>
        </row>
        <row r="158">
          <cell r="A158" t="str">
            <v>DNTN AN ĐIỀN</v>
          </cell>
        </row>
        <row r="159">
          <cell r="A159" t="str">
            <v>DNTN DUY PHÚ</v>
          </cell>
        </row>
        <row r="160">
          <cell r="A160" t="str">
            <v>CTY TNHH MTV HÀ PHÁT THÀNH</v>
          </cell>
        </row>
        <row r="161">
          <cell r="A161" t="str">
            <v>CP GIỐNG CÂY TRỒNG NÔNG TIẾN</v>
          </cell>
        </row>
        <row r="162">
          <cell r="A162" t="str">
            <v>CTY TNHH THIỆN AN</v>
          </cell>
        </row>
        <row r="163">
          <cell r="A163" t="str">
            <v>CTY TNHH THẾ LỢI</v>
          </cell>
        </row>
        <row r="164">
          <cell r="A164" t="str">
            <v>CTY TNHH TM ONG VÀNG</v>
          </cell>
        </row>
        <row r="165">
          <cell r="A165" t="str">
            <v>CTY TNHH TRANG TRẠI MÙA XUÂN</v>
          </cell>
        </row>
        <row r="166">
          <cell r="A166" t="str">
            <v>CTY TNHH TM - DV MINH GIANG</v>
          </cell>
        </row>
        <row r="167">
          <cell r="A167" t="str">
            <v>CTY CP NÔNG SẢN Á ĐÔNG VIỆT</v>
          </cell>
        </row>
        <row r="168">
          <cell r="A168" t="str">
            <v>CTY TNHH DUNG HÀO NHỰT</v>
          </cell>
        </row>
        <row r="169">
          <cell r="A169" t="str">
            <v>DNTN ĐÔNG PHONG</v>
          </cell>
        </row>
        <row r="170">
          <cell r="A170" t="str">
            <v>CTY TNHH TM-DV CHĂN NUÔI TÂM DŨNG NHI</v>
          </cell>
        </row>
        <row r="171">
          <cell r="A171" t="str">
            <v>CTY CỔ PHẦN SẢN XUẤT THƯƠNG MẠI PHÚ LỘC THÀNH</v>
          </cell>
        </row>
        <row r="172">
          <cell r="A172" t="str">
            <v>DNTN HIỆU PHÚC</v>
          </cell>
        </row>
        <row r="173">
          <cell r="A173" t="str">
            <v>HTX NÔNG NGHIỆP PHƯỚC BÌNH</v>
          </cell>
        </row>
        <row r="174">
          <cell r="A174" t="str">
            <v>CTY TNHH QUANG QUÂN</v>
          </cell>
        </row>
        <row r="175">
          <cell r="A175" t="str">
            <v>CTY TNHH MTV PHẠM GIA THỊNH</v>
          </cell>
        </row>
        <row r="176">
          <cell r="A176" t="str">
            <v>CTY TNHH MAI TIẾN PHAT</v>
          </cell>
        </row>
        <row r="177">
          <cell r="A177" t="str">
            <v>CTY TNHH CÂY XANH TUYẾT PHONG</v>
          </cell>
        </row>
        <row r="178">
          <cell r="A178" t="str">
            <v>DNTN HOÀNG NGOÃN</v>
          </cell>
        </row>
        <row r="179">
          <cell r="A179" t="str">
            <v>DNTN GỖ KIM TRƯỜNG</v>
          </cell>
        </row>
        <row r="180">
          <cell r="A180" t="str">
            <v>CTY TNHH TM DV MAI ĐÔ</v>
          </cell>
        </row>
        <row r="181">
          <cell r="A181" t="str">
            <v>CTY TNHH THIÊN PHÚC HIẾU</v>
          </cell>
        </row>
        <row r="182">
          <cell r="A182" t="str">
            <v>CTY CP ĐẦU TƯ HẢI TÙNG</v>
          </cell>
        </row>
        <row r="183">
          <cell r="A183" t="str">
            <v>DNTN HẠNH TÀI</v>
          </cell>
        </row>
        <row r="184">
          <cell r="A184" t="str">
            <v>CTY TNHH HOA CẢNH ĐẠI LỘC PHÚ</v>
          </cell>
        </row>
        <row r="185">
          <cell r="A185" t="str">
            <v>CTY TNHH PHƯƠNG NHÂN</v>
          </cell>
        </row>
        <row r="186">
          <cell r="A186" t="str">
            <v>CTY CP SX XÂY DỰNG VÀ TM PHÚ MỸ ĐỒNG NAI</v>
          </cell>
        </row>
        <row r="187">
          <cell r="A187" t="str">
            <v>CTY TNHH TM-DV THẾ ANH</v>
          </cell>
        </row>
        <row r="188">
          <cell r="A188" t="str">
            <v>TÚ NGHĨA XUÂN THỌ</v>
          </cell>
        </row>
        <row r="189">
          <cell r="A189" t="str">
            <v>DNTN NGÂN PHONG</v>
          </cell>
        </row>
        <row r="190">
          <cell r="A190" t="str">
            <v>CTY TNHH KHÁNH VIỆT</v>
          </cell>
        </row>
        <row r="191">
          <cell r="A191" t="str">
            <v>DNTN RAU SẠCH NGUYỄN CÔNG THÀNH</v>
          </cell>
        </row>
        <row r="192">
          <cell r="A192" t="str">
            <v>CTY TNHH MTV TRANG PHƯƠNG</v>
          </cell>
        </row>
        <row r="193">
          <cell r="A193" t="str">
            <v>CTY TNHH HOÀNG LINH THƯ</v>
          </cell>
        </row>
        <row r="194">
          <cell r="A194" t="str">
            <v>DNTN KIM HUỆ PHÁT</v>
          </cell>
        </row>
        <row r="195">
          <cell r="A195" t="str">
            <v>CTY TNHH HÀ BẢO HUY</v>
          </cell>
        </row>
        <row r="196">
          <cell r="A196" t="str">
            <v>CTY TNHH MTV TAM LẬP</v>
          </cell>
        </row>
        <row r="197">
          <cell r="A197" t="str">
            <v>CTY MTV THÁI THÀNH PHÚ</v>
          </cell>
        </row>
        <row r="198">
          <cell r="A198" t="str">
            <v>CTY TNHH PHÁT TRIỂN TOÀN CẦU</v>
          </cell>
        </row>
        <row r="199">
          <cell r="A199" t="str">
            <v>CTY TNHH SXTM MINH HƯNG PHÁT</v>
          </cell>
        </row>
        <row r="200">
          <cell r="A200" t="str">
            <v>CTY TNHH MTV SX-DD- CÔNG NGHỆ SINH HỌC MIỀN NAM</v>
          </cell>
        </row>
        <row r="201">
          <cell r="A201" t="str">
            <v>CTY CP CHĂN NUÔI PHÚ NGỌC</v>
          </cell>
        </row>
        <row r="202">
          <cell r="A202" t="str">
            <v>DNTN HÀ VIỆT</v>
          </cell>
        </row>
        <row r="203">
          <cell r="A203" t="str">
            <v>DNTN MAI LÊ TRÂM</v>
          </cell>
        </row>
        <row r="204">
          <cell r="A204" t="str">
            <v>CTY TNHH CHÂU THÀNH PHÁT</v>
          </cell>
        </row>
        <row r="205">
          <cell r="A205" t="str">
            <v>CTY TNHH MTV BẢO NHI</v>
          </cell>
        </row>
        <row r="206">
          <cell r="A206" t="str">
            <v>DNTN BÌNH LỘC SỞ</v>
          </cell>
        </row>
        <row r="207">
          <cell r="A207" t="str">
            <v>DNTN LÊ ĐỨC MINH</v>
          </cell>
        </row>
        <row r="208">
          <cell r="A208" t="str">
            <v>DNTN TM QUANG QUYẾT</v>
          </cell>
        </row>
        <row r="209">
          <cell r="A209" t="str">
            <v>DNTN VŨ ANH KHÔI</v>
          </cell>
        </row>
        <row r="210">
          <cell r="A210" t="str">
            <v>DNTN THIÊN THANH NHUNG</v>
          </cell>
        </row>
        <row r="211">
          <cell r="A211" t="str">
            <v>CTY TNHH MTV THÙY TRANG</v>
          </cell>
        </row>
        <row r="212">
          <cell r="A212" t="str">
            <v>CTY TNHH NGUYÊN HÀ</v>
          </cell>
        </row>
        <row r="213">
          <cell r="A213" t="str">
            <v>DNTN VINH HUY</v>
          </cell>
        </row>
        <row r="214">
          <cell r="A214" t="str">
            <v>DNTN THƯƠNG MẠI PHÚ TÀI</v>
          </cell>
        </row>
        <row r="215">
          <cell r="A215" t="str">
            <v>DNTN TRẦN QUỐC TẾ</v>
          </cell>
        </row>
        <row r="216">
          <cell r="A216" t="str">
            <v>CTY TNHH TM&amp;DV BÌNH LỘC SỞ</v>
          </cell>
        </row>
        <row r="217">
          <cell r="A217" t="str">
            <v>CTY TNHH MTV GẠO HÀ ÂN</v>
          </cell>
        </row>
        <row r="218">
          <cell r="A218" t="str">
            <v>DNTN VÂN MINH LONG</v>
          </cell>
        </row>
        <row r="219">
          <cell r="A219" t="str">
            <v>CTY TNHH HẢI HIỀN THỊNH</v>
          </cell>
        </row>
        <row r="220">
          <cell r="A220" t="str">
            <v>CTY TNHH MTV QUỐC TẾ NAM THI</v>
          </cell>
        </row>
        <row r="221">
          <cell r="A221" t="str">
            <v>CTY TNHH MTV HOA HẢO</v>
          </cell>
        </row>
        <row r="222">
          <cell r="A222" t="str">
            <v>DNTN TOÀN LỢI</v>
          </cell>
        </row>
        <row r="223">
          <cell r="A223" t="str">
            <v>CTY TNHH DINH DƯỠNG CHĂN NUÔI LIÊN QUỐC</v>
          </cell>
        </row>
        <row r="224">
          <cell r="A224" t="str">
            <v>DNTN NGUYỄN QUANG MINH</v>
          </cell>
        </row>
        <row r="225">
          <cell r="A225" t="str">
            <v>DNTN TRƯỜNG SƠN</v>
          </cell>
        </row>
        <row r="226">
          <cell r="A226" t="str">
            <v>CTY TNHH ANH KHÔI</v>
          </cell>
        </row>
        <row r="227">
          <cell r="A227" t="str">
            <v>DOANH NGHIỆP TƯ NHÂN PHÁT NGUYÊN</v>
          </cell>
        </row>
        <row r="228">
          <cell r="A228" t="str">
            <v>CTY TNHH MTV TÀI PHÁT NGUYÊN</v>
          </cell>
        </row>
        <row r="229">
          <cell r="A229" t="str">
            <v>DNTN OANH LÊ</v>
          </cell>
        </row>
        <row r="230">
          <cell r="A230" t="str">
            <v>CHI NHÁNH CTY TNHH VĂN ĐIỀN</v>
          </cell>
        </row>
        <row r="231">
          <cell r="A231" t="str">
            <v>CTY TNHH ĐẦU TƯ TM ĐẠI THUẬN VIỆT</v>
          </cell>
        </row>
        <row r="232">
          <cell r="A232" t="str">
            <v>CTY CP XD VÀ SX VLXD BIÊN HÒA-BBCC</v>
          </cell>
        </row>
        <row r="233">
          <cell r="A233" t="str">
            <v>DNTN VĨNH HẢI</v>
          </cell>
        </row>
        <row r="234">
          <cell r="A234" t="str">
            <v>CTY CỔ PHẦN HÓA AN</v>
          </cell>
        </row>
        <row r="235">
          <cell r="A235" t="str">
            <v>DNTN KHAI THÁC VL&amp; XD VĨNH HẢI</v>
          </cell>
        </row>
        <row r="236">
          <cell r="A236" t="str">
            <v>CTY TNHH CÁT PHÚ ĐỒNG NAI</v>
          </cell>
        </row>
        <row r="237">
          <cell r="A237" t="str">
            <v>XN XÂY LẮP &amp; VLXD SỐ 5</v>
          </cell>
        </row>
        <row r="238">
          <cell r="A238" t="str">
            <v>CTY TNHH SX VLXD MAI PHONG</v>
          </cell>
        </row>
        <row r="239">
          <cell r="A239" t="str">
            <v>CTY CP XD CÔNG TRÌNH GIAO THÔNG 610 - CHI NHÁNH TẠI PHƯỚC TÂN</v>
          </cell>
        </row>
        <row r="240">
          <cell r="A240" t="str">
            <v>CTY CP TÂN CANG</v>
          </cell>
        </row>
        <row r="241">
          <cell r="A241" t="str">
            <v>CTY CP THIÊN PHÚ PHÁT</v>
          </cell>
        </row>
        <row r="242">
          <cell r="A242" t="str">
            <v>CTY TNHH TÂM HƯNG LONG</v>
          </cell>
        </row>
        <row r="243">
          <cell r="A243" t="str">
            <v>CTY TNHH NHIỆM THÀNH</v>
          </cell>
        </row>
        <row r="244">
          <cell r="A244" t="str">
            <v>DNTN TRẦN HỮU NGHỊ</v>
          </cell>
        </row>
        <row r="245">
          <cell r="A245" t="str">
            <v>CTY TNHH ĐÁ HÓA AN 1</v>
          </cell>
        </row>
        <row r="246">
          <cell r="A246" t="str">
            <v>DNTN MINH THỎA</v>
          </cell>
        </row>
        <row r="247">
          <cell r="A247" t="str">
            <v>DNTN ÁNH THI</v>
          </cell>
        </row>
        <row r="248">
          <cell r="A248" t="str">
            <v>DNTN TRẦN PHÚC</v>
          </cell>
        </row>
        <row r="249">
          <cell r="A249" t="str">
            <v>CTY TNHH MTV NGUYỄN TIẾN PHÁT</v>
          </cell>
        </row>
        <row r="250">
          <cell r="A250" t="str">
            <v>DNTN DANH THANH</v>
          </cell>
        </row>
        <row r="251">
          <cell r="A251" t="str">
            <v>CTY TNHH HIỆP PHONG</v>
          </cell>
        </row>
        <row r="252">
          <cell r="A252" t="str">
            <v>XÍ NGHIỆP KHAI THÁC ĐÁ THỐNG NHẤT</v>
          </cell>
        </row>
        <row r="253">
          <cell r="A253" t="str">
            <v>DNTN TẤN PHÁT</v>
          </cell>
        </row>
        <row r="254">
          <cell r="A254" t="str">
            <v>DNTN LỘC PHÚ</v>
          </cell>
        </row>
        <row r="255">
          <cell r="A255" t="str">
            <v>CTY TNHH XD NHƠN TRẠCH</v>
          </cell>
        </row>
        <row r="256">
          <cell r="A256" t="str">
            <v>DNTN LÊ ANH KIỆT</v>
          </cell>
        </row>
        <row r="257">
          <cell r="A257" t="str">
            <v>HTX NAM CHÂU SƠN</v>
          </cell>
        </row>
        <row r="258">
          <cell r="A258" t="str">
            <v>DNTN LONG VĨ</v>
          </cell>
        </row>
        <row r="259">
          <cell r="A259" t="str">
            <v>CTY TNHH HÀN ANH HÀO</v>
          </cell>
        </row>
        <row r="260">
          <cell r="A260" t="str">
            <v>CTY TNHH VẠN HƯNG PHÚ</v>
          </cell>
        </row>
        <row r="261">
          <cell r="A261" t="str">
            <v>CTY CỔ PHẦN ĐẠI TÂN Á</v>
          </cell>
        </row>
        <row r="262">
          <cell r="A262" t="str">
            <v>DNTN MỸ DUYÊN</v>
          </cell>
        </row>
        <row r="263">
          <cell r="A263" t="str">
            <v>DNTN AN PHÁT TÀI</v>
          </cell>
        </row>
        <row r="264">
          <cell r="A264" t="str">
            <v>DNTN TRỊNH MẠNH HÙNG</v>
          </cell>
        </row>
        <row r="265">
          <cell r="A265" t="str">
            <v>CTY TNHH VIỆT HOÀNG</v>
          </cell>
        </row>
        <row r="266">
          <cell r="A266" t="str">
            <v>DNTN MAI KHUYÊN</v>
          </cell>
        </row>
        <row r="267">
          <cell r="A267" t="str">
            <v>CTY TNHH PHƯỚC TƯỜNG</v>
          </cell>
        </row>
        <row r="268">
          <cell r="A268" t="str">
            <v>CTY TNHH CHÂU LỘC KHÁNH</v>
          </cell>
        </row>
        <row r="269">
          <cell r="A269" t="str">
            <v>DNTN PHẠM THỊ LÝ</v>
          </cell>
        </row>
        <row r="270">
          <cell r="A270" t="str">
            <v>CTY TNHH SX-TM-DV VIỄN ĐÔNG</v>
          </cell>
        </row>
        <row r="271">
          <cell r="A271" t="str">
            <v>CTY CHANGSHIN VIET NAM</v>
          </cell>
        </row>
        <row r="272">
          <cell r="A272" t="str">
            <v>CTY CỔ PHẦN TAEKWANG VINA INDUSTRIAL</v>
          </cell>
        </row>
        <row r="273">
          <cell r="A273" t="str">
            <v>CTY TNHH HWASEUNG VINA</v>
          </cell>
        </row>
        <row r="274">
          <cell r="A274" t="str">
            <v>CTY TNN DONA STANDARD VIỆT NAM</v>
          </cell>
        </row>
        <row r="275">
          <cell r="A275" t="str">
            <v>CTY TNHH DONA PACIFIC VN</v>
          </cell>
        </row>
        <row r="276">
          <cell r="A276" t="str">
            <v>CTY TNHH GIÀY ĐỒNG NAI VIỆT VINH</v>
          </cell>
        </row>
        <row r="277">
          <cell r="A277" t="str">
            <v>CTY MABUCHI MOTOR VN LTD</v>
          </cell>
        </row>
        <row r="278">
          <cell r="A278" t="str">
            <v>CTY TNHH SHING MARK VINA</v>
          </cell>
        </row>
        <row r="279">
          <cell r="A279" t="str">
            <v>CTY TNHH DỆT TEXHONG VIỆT NAM</v>
          </cell>
        </row>
        <row r="280">
          <cell r="A280" t="str">
            <v>CTY TNHH NAMYANG SÔNG MÂY</v>
          </cell>
        </row>
        <row r="281">
          <cell r="A281" t="str">
            <v>Công Ty TNHH Nam Yang International Việt Nam</v>
          </cell>
        </row>
        <row r="282">
          <cell r="A282" t="str">
            <v>CTY HH SỢI TAINAN VIỆT NAM</v>
          </cell>
        </row>
        <row r="283">
          <cell r="A283" t="str">
            <v>CTY TNHH HANSOLL VN</v>
          </cell>
        </row>
        <row r="284">
          <cell r="A284" t="str">
            <v>CTY TNHH HYOSUNG VIỆT NAM</v>
          </cell>
        </row>
        <row r="285">
          <cell r="A285" t="str">
            <v>CTY CỔ PHẦN TCTY MAY ĐỒNG NAI</v>
          </cell>
        </row>
        <row r="286">
          <cell r="A286" t="str">
            <v>CTY HUALON CORPORATION VIỆT NAM</v>
          </cell>
        </row>
        <row r="287">
          <cell r="A287" t="str">
            <v>Công Ty CPHH Vedan  Việt Nam</v>
          </cell>
        </row>
        <row r="288">
          <cell r="A288" t="str">
            <v>CTY TNHH TAE KWANG MTC VIÊT NAM</v>
          </cell>
        </row>
        <row r="289">
          <cell r="A289" t="str">
            <v>CTY TNHH STARITE INTERNATINAL VIỆT NAM</v>
          </cell>
        </row>
        <row r="290">
          <cell r="A290" t="str">
            <v>Công Ty TNHH Sanlim Furniture Việt Nam</v>
          </cell>
        </row>
        <row r="291">
          <cell r="A291" t="str">
            <v>CTY TNHH KWANGLIM TEXWELL VINA</v>
          </cell>
        </row>
        <row r="292">
          <cell r="A292" t="str">
            <v>CTY TNHH TIMBER INDUSTRIES</v>
          </cell>
        </row>
        <row r="293">
          <cell r="A293" t="str">
            <v>CTY CP ĐỒNG TIẾN</v>
          </cell>
        </row>
        <row r="294">
          <cell r="A294" t="str">
            <v>CTY TNHH GREAT VECA VN</v>
          </cell>
        </row>
        <row r="295">
          <cell r="A295" t="str">
            <v>CTY AJINOMOTO</v>
          </cell>
        </row>
        <row r="296">
          <cell r="A296" t="str">
            <v>CTY TNHH HƯNG NGHIỆP FORMOSA</v>
          </cell>
        </row>
        <row r="297">
          <cell r="A297" t="str">
            <v>CTY TNHH CN PLUS VN</v>
          </cell>
        </row>
        <row r="298">
          <cell r="A298" t="str">
            <v>CP HƯNG ĐẠT</v>
          </cell>
        </row>
        <row r="299">
          <cell r="A299" t="str">
            <v>CTY TNHH CỰ THÀNH</v>
          </cell>
        </row>
        <row r="300">
          <cell r="A300" t="str">
            <v>CTY TNHH MISUBA M_TECH VIỆT NAM</v>
          </cell>
        </row>
        <row r="301">
          <cell r="A301" t="str">
            <v>CTY TNHH MUTO VIỆT NAM</v>
          </cell>
        </row>
        <row r="302">
          <cell r="A302" t="str">
            <v>CTY SẢN PHẨM MÀY TÍNH FUJITSU VN</v>
          </cell>
        </row>
        <row r="303">
          <cell r="A303" t="str">
            <v>CTY TNHH GỖ POH HUAT VN</v>
          </cell>
        </row>
        <row r="304">
          <cell r="A304" t="str">
            <v>CTY TNHH BÌNH TIÊN ĐỒNG NAI</v>
          </cell>
        </row>
        <row r="305">
          <cell r="A305" t="str">
            <v>CTY TNHH DỆT MAY ECLAT VIỆT NAM</v>
          </cell>
        </row>
        <row r="306">
          <cell r="A306" t="str">
            <v>CTY TNHH FASHION GARMENTS 2</v>
          </cell>
        </row>
        <row r="307">
          <cell r="A307" t="str">
            <v>CTY TNHH YUPOONG VN</v>
          </cell>
        </row>
        <row r="308">
          <cell r="A308" t="str">
            <v>CTY TNHH VIỆT NAM NOK</v>
          </cell>
        </row>
        <row r="309">
          <cell r="A309" t="str">
            <v>CTY TNHH VIỆT NAM WACOAL</v>
          </cell>
        </row>
        <row r="310">
          <cell r="A310" t="str">
            <v>CTY CP JOHNSON WOOD</v>
          </cell>
        </row>
        <row r="311">
          <cell r="A311" t="str">
            <v>CTY TNHH ASIA GARMENT MANUFACTURER VIỆT NAM</v>
          </cell>
        </row>
        <row r="312">
          <cell r="A312" t="str">
            <v>CTY TNHH ALL SUPER.VIỆT NAM</v>
          </cell>
        </row>
        <row r="313">
          <cell r="A313" t="str">
            <v>CTY TNHH ĐIỆN TỬ VIỆT TƯỜNG</v>
          </cell>
        </row>
        <row r="314">
          <cell r="A314" t="str">
            <v>CTY TNHH ẮC QUY CSB ( VIỆT NAM )</v>
          </cell>
        </row>
        <row r="315">
          <cell r="A315" t="str">
            <v>CTY SANYO HA ASEAN</v>
          </cell>
        </row>
        <row r="316">
          <cell r="A316" t="str">
            <v>CTY CỔ PHẦN HÒA BÌNH</v>
          </cell>
        </row>
        <row r="317">
          <cell r="A317" t="str">
            <v>CTY CAO SU KENDA VIỆT NAM</v>
          </cell>
        </row>
        <row r="318">
          <cell r="A318" t="str">
            <v>CTY TNHH NEC TOKIN ELECTRONICS VIỆT NAM</v>
          </cell>
        </row>
        <row r="319">
          <cell r="A319" t="str">
            <v>CTY CỔ PHẦN SCAVI</v>
          </cell>
        </row>
        <row r="320">
          <cell r="A320" t="str">
            <v>CTY TNHH HARRIS FREEMAN VN</v>
          </cell>
        </row>
        <row r="321">
          <cell r="A321" t="str">
            <v>CTY CỔ PHẦN CÔNG NGHIỆP GỐM SỨ TAICERA</v>
          </cell>
        </row>
        <row r="322">
          <cell r="A322" t="str">
            <v>CTY TNHH HÓA CHẤT HS</v>
          </cell>
        </row>
        <row r="323">
          <cell r="A323" t="str">
            <v>CTY TNHH SX ĐỒ MỘC CHIEN VN</v>
          </cell>
        </row>
        <row r="324">
          <cell r="A324" t="str">
            <v>CTY TNHH 2J VINA</v>
          </cell>
        </row>
        <row r="325">
          <cell r="A325" t="str">
            <v>CTY TNHH NESTLE VN</v>
          </cell>
        </row>
        <row r="326">
          <cell r="A326" t="str">
            <v>CTY TNHH MOLAND</v>
          </cell>
        </row>
        <row r="327">
          <cell r="A327" t="str">
            <v>CTY TNHH SEORIM</v>
          </cell>
        </row>
        <row r="328">
          <cell r="A328" t="str">
            <v>CTY TNHH GREAT SUPER VN</v>
          </cell>
        </row>
        <row r="329">
          <cell r="A329" t="str">
            <v>CTY TNHH THÀNH PHÚ PHÁT</v>
          </cell>
        </row>
        <row r="330">
          <cell r="A330" t="str">
            <v>CTY TNHH YKK VN</v>
          </cell>
        </row>
        <row r="331">
          <cell r="A331" t="str">
            <v>CTY CP CÔNG NGHIỆP CHÍNH XÁC VIỆT NAM</v>
          </cell>
        </row>
        <row r="332">
          <cell r="A332" t="str">
            <v>CTY TNHH A FIRST VINA</v>
          </cell>
        </row>
        <row r="333">
          <cell r="A333" t="str">
            <v>CTY TNHH CN CAO SU CHÍNH TÂN VN</v>
          </cell>
        </row>
        <row r="334">
          <cell r="A334" t="str">
            <v>CTY CB-XNK - NSTP ĐỒNG NAI</v>
          </cell>
        </row>
        <row r="335">
          <cell r="A335" t="str">
            <v>CƠ SỞ MAY MẶC PHÚ KHANG</v>
          </cell>
        </row>
        <row r="336">
          <cell r="A336" t="str">
            <v>CTY TNHH VĨ LỢI</v>
          </cell>
        </row>
        <row r="337">
          <cell r="A337" t="str">
            <v>CTY CP SẢN XUẤT &amp; ĐẦU TƯ HOÀNG GIA</v>
          </cell>
        </row>
        <row r="338">
          <cell r="A338" t="str">
            <v>CTY CP ĐƯỜNG BIÊN HÒA</v>
          </cell>
        </row>
        <row r="339">
          <cell r="A339" t="str">
            <v>CTY TNHH KIM CƯƠNG SAO SÁNG</v>
          </cell>
        </row>
        <row r="340">
          <cell r="A340" t="str">
            <v>Công ty Hữu Hạn Chế Tạo CN &amp; GC CB Hàng XK Việt Nam (VMEP)</v>
          </cell>
        </row>
        <row r="341">
          <cell r="A341" t="str">
            <v>CTY TNHH QUADRILLE VIỆT NAM</v>
          </cell>
        </row>
        <row r="342">
          <cell r="A342" t="str">
            <v>CTY TNHH YOUNGTEX VINA</v>
          </cell>
        </row>
        <row r="343">
          <cell r="A343" t="str">
            <v>CTY TNHH CÔNG NGHIỆP T.A VIỆT NAM</v>
          </cell>
        </row>
        <row r="344">
          <cell r="A344" t="str">
            <v>CTY TNHH HANUL LINE VIỆT NAM</v>
          </cell>
        </row>
        <row r="345">
          <cell r="A345" t="str">
            <v>CTY CP LILAMA 45.4</v>
          </cell>
        </row>
        <row r="346">
          <cell r="A346" t="str">
            <v>XN FASHION GARMENT LTD</v>
          </cell>
        </row>
        <row r="347">
          <cell r="A347" t="str">
            <v>CTY TNHH GLOBAL DYEING</v>
          </cell>
        </row>
        <row r="348">
          <cell r="A348" t="str">
            <v>CTY TNHH TUẤN LỘC</v>
          </cell>
        </row>
        <row r="349">
          <cell r="A349" t="str">
            <v>CTY SPLENDOUR TNHH</v>
          </cell>
        </row>
        <row r="350">
          <cell r="A350" t="str">
            <v>CTY CP VINA G7</v>
          </cell>
        </row>
        <row r="351">
          <cell r="A351" t="str">
            <v>CTY TNHH QUỐC TẾ GIA MỸ</v>
          </cell>
        </row>
        <row r="352">
          <cell r="A352" t="str">
            <v>CTY TNHH QUỐC TẾ KIM BẢO SƠN</v>
          </cell>
        </row>
        <row r="353">
          <cell r="A353" t="str">
            <v>CTY TNHH TOMIYA SUMMIT GARMENT EXPORT</v>
          </cell>
        </row>
        <row r="354">
          <cell r="A354" t="str">
            <v>CTY DỆT CHOONGNAM VIỆT NAM TNHH</v>
          </cell>
        </row>
        <row r="355">
          <cell r="A355" t="str">
            <v>CTY TNHH NEW VIỆT NAM</v>
          </cell>
        </row>
        <row r="356">
          <cell r="A356" t="str">
            <v>CTY TNHH SAMIL VINA</v>
          </cell>
        </row>
        <row r="357">
          <cell r="A357" t="str">
            <v>CTY TNHH JIANG SU JING MENG VIỆT NAM</v>
          </cell>
        </row>
        <row r="358">
          <cell r="A358" t="str">
            <v>CTY TNHH SY VINA</v>
          </cell>
        </row>
        <row r="359">
          <cell r="A359" t="str">
            <v>CTY TNHH HOME VOYAGE VIỆT NAM</v>
          </cell>
        </row>
        <row r="360">
          <cell r="A360" t="str">
            <v>CTY TNHH SƠN HÀ</v>
          </cell>
        </row>
        <row r="361">
          <cell r="A361" t="str">
            <v>CTY TNHH ASY VIỆT NAM</v>
          </cell>
        </row>
        <row r="362">
          <cell r="A362" t="str">
            <v>CTY LD GẠCH MEN Ý MỸ</v>
          </cell>
        </row>
        <row r="363">
          <cell r="A363" t="str">
            <v>CTY CỔ PHẦN TUICO</v>
          </cell>
        </row>
        <row r="364">
          <cell r="A364" t="str">
            <v>NM BIBICA BIÊN HÒA- CTY CỔ PHẦN BIBICA</v>
          </cell>
        </row>
        <row r="365">
          <cell r="A365" t="str">
            <v>TCTY CÔNG NGHIỆP THỰC PHẨM ĐỒNG NAI</v>
          </cell>
        </row>
        <row r="366">
          <cell r="A366" t="str">
            <v>CTY CỔ PHẦN THIẾT BỊ VỆ SINH CAESAR VN</v>
          </cell>
        </row>
        <row r="367">
          <cell r="A367" t="str">
            <v>CTY CỔ PHẦN THỰC PHẨM QUỐC TẾ</v>
          </cell>
        </row>
        <row r="368">
          <cell r="A368" t="str">
            <v>CTY TNHH SEDO VINA</v>
          </cell>
        </row>
        <row r="369">
          <cell r="A369" t="str">
            <v>CTY TNHH HARADA INDUSTRIES VIẸT NAM</v>
          </cell>
        </row>
        <row r="370">
          <cell r="A370" t="str">
            <v>NÔNG TRƯỜNG BÌNH LỘC</v>
          </cell>
        </row>
        <row r="371">
          <cell r="A371" t="str">
            <v>CTY TNHH MTV DỘNG CƠ VÀ MÁY NÔNG NGHIỆP MIỀN NAM</v>
          </cell>
        </row>
        <row r="372">
          <cell r="A372" t="str">
            <v>CTY TNHH RITEX VIỆT NAM</v>
          </cell>
        </row>
        <row r="373">
          <cell r="A373" t="str">
            <v>CTY TNHH CHIN WELL FASTENERS VIỆT NAM</v>
          </cell>
        </row>
        <row r="374">
          <cell r="A374" t="str">
            <v>CTY CP HÒA VIỆT</v>
          </cell>
        </row>
        <row r="375">
          <cell r="A375" t="str">
            <v>CTY TNHH ULHWA VIỆT NAM</v>
          </cell>
        </row>
        <row r="376">
          <cell r="A376" t="str">
            <v>CTY CP VIỆT PHÁP SX THỨC ĂN GIA SÚC</v>
          </cell>
        </row>
        <row r="377">
          <cell r="A377" t="str">
            <v>CTY TNHH MINH THÀNH</v>
          </cell>
        </row>
        <row r="378">
          <cell r="A378" t="str">
            <v>CTY TNHH YNG HUA VN</v>
          </cell>
        </row>
        <row r="379">
          <cell r="A379" t="str">
            <v>CTY CP BỘT GIẶT NET</v>
          </cell>
        </row>
        <row r="380">
          <cell r="A380" t="str">
            <v>CTY TNHH VN CENTER POWER TECH</v>
          </cell>
        </row>
        <row r="381">
          <cell r="A381" t="str">
            <v>CTY TNHH ĐỒNG PHÚ</v>
          </cell>
        </row>
        <row r="382">
          <cell r="A382" t="str">
            <v>CTY TNHH FORMOSA TAFFETA ĐỒNG NAI</v>
          </cell>
        </row>
        <row r="383">
          <cell r="A383" t="str">
            <v>CTY TNHH XÍCH KMC VIỆT NAM</v>
          </cell>
        </row>
        <row r="384">
          <cell r="A384" t="str">
            <v>CTY TNHH MỘC NGHỆ THUẬT</v>
          </cell>
        </row>
        <row r="385">
          <cell r="A385" t="str">
            <v>CTY CỔ PHẦN TRUNG ĐÔNG</v>
          </cell>
        </row>
        <row r="386">
          <cell r="A386" t="str">
            <v>CTY TNHH WOOREE VINA</v>
          </cell>
        </row>
        <row r="387">
          <cell r="A387" t="str">
            <v>CTY TNHH MJAPPAREL</v>
          </cell>
        </row>
        <row r="388">
          <cell r="A388" t="str">
            <v>CTY TNHH DỆT DAEWON VIỆT NAM</v>
          </cell>
        </row>
        <row r="389">
          <cell r="A389" t="str">
            <v>CTY TNHH THÀNH PHÚ</v>
          </cell>
        </row>
        <row r="390">
          <cell r="A390" t="str">
            <v>CTY TNHH STARPRINT VIỆT NAM</v>
          </cell>
        </row>
        <row r="391">
          <cell r="A391" t="str">
            <v>CTY TNHH CÔNG NGHIỆP T. A VIỆT NAM</v>
          </cell>
        </row>
        <row r="392">
          <cell r="A392" t="str">
            <v>CTY CÔNG NGHỆ CHANGSHIN VIỆT NAM</v>
          </cell>
        </row>
        <row r="393">
          <cell r="A393" t="str">
            <v>DOANH NGHIỆP TƯ NHÂN K &amp; T</v>
          </cell>
        </row>
        <row r="394">
          <cell r="A394" t="str">
            <v>CTY CỔ PHẦN GẠCH MEN VTC</v>
          </cell>
        </row>
        <row r="395">
          <cell r="A395" t="str">
            <v>CTY CỔ PHẦN GẠCH NGÓI ĐỒNG NAI</v>
          </cell>
        </row>
        <row r="396">
          <cell r="A396" t="str">
            <v>CTY TNHH HAPPY COOK</v>
          </cell>
        </row>
        <row r="397">
          <cell r="A397" t="str">
            <v>CTY TNHH VEGA FASHION</v>
          </cell>
        </row>
        <row r="398">
          <cell r="A398" t="str">
            <v>CTY TNHH TONGKOOK VIỆT NAM</v>
          </cell>
        </row>
        <row r="399">
          <cell r="A399" t="str">
            <v>CTY TNHH THÚ NHỒI BÔNG APLUS VINA</v>
          </cell>
        </row>
        <row r="400">
          <cell r="A400" t="str">
            <v>CTY TNHH WHA IL VINA</v>
          </cell>
        </row>
        <row r="401">
          <cell r="A401" t="str">
            <v>CTY KẾT CẤU THÉP CTY CƠ KHÍ VÀ XÂY DỰNG POSCO E&amp;C</v>
          </cell>
        </row>
        <row r="402">
          <cell r="A402" t="str">
            <v>CTY CỔ PHẦN BAO BÌ BIÊN HÒA</v>
          </cell>
        </row>
        <row r="403">
          <cell r="A403" t="str">
            <v>CTY TNHH VIỆT NAM SUZUKI</v>
          </cell>
        </row>
        <row r="404">
          <cell r="A404" t="str">
            <v>CTY TNHH GẠCH MEN BÁCH THÀNH</v>
          </cell>
        </row>
        <row r="405">
          <cell r="A405" t="str">
            <v>CTY TNHH FUJIKURA ELECTRONICS VIỆT NAM</v>
          </cell>
        </row>
        <row r="406">
          <cell r="A406" t="str">
            <v>CTY CP THIẾT BỊ ĐIỆN</v>
          </cell>
        </row>
        <row r="407">
          <cell r="A407" t="str">
            <v>CTY CP VINACAFE BIÊN HÒA</v>
          </cell>
        </row>
        <row r="408">
          <cell r="A408" t="str">
            <v>CTY TNHH BORAMTEK VIỆT NAM</v>
          </cell>
        </row>
        <row r="409">
          <cell r="A409" t="str">
            <v>CTY TNHH CÔNG NGHIỆP CAO SU TAJAN</v>
          </cell>
        </row>
        <row r="410">
          <cell r="A410" t="str">
            <v>CTY CỔ PHẦN GẠCH MEN THANH THANH</v>
          </cell>
        </row>
        <row r="411">
          <cell r="A411" t="str">
            <v>CTY TNHH BUWON VINA</v>
          </cell>
        </row>
        <row r="412">
          <cell r="A412" t="str">
            <v>CTY CP THÉP BIÊN HÒA</v>
          </cell>
        </row>
        <row r="413">
          <cell r="A413" t="str">
            <v>CTY CỔ PHẦN ĐỒ GIA DỤNG NGỌC SINH VN</v>
          </cell>
        </row>
        <row r="414">
          <cell r="A414" t="str">
            <v>CTY HH ĐẦU TƯ SEEWELL</v>
          </cell>
        </row>
        <row r="415">
          <cell r="A415" t="str">
            <v>CTY TNHH PROMAX TEXTILE VN</v>
          </cell>
        </row>
        <row r="416">
          <cell r="A416" t="str">
            <v>CTY TNHH JUNGWOO TEXTILE VINA</v>
          </cell>
        </row>
        <row r="417">
          <cell r="A417" t="str">
            <v>CTY TNHH DỆT NHUỘM NAM PHƯƠNG</v>
          </cell>
        </row>
        <row r="418">
          <cell r="A418" t="str">
            <v>XN CAO SU ĐỒNG NAI</v>
          </cell>
        </row>
        <row r="419">
          <cell r="A419" t="str">
            <v>CTY TNHH HIGH POINT VIỆT NAM</v>
          </cell>
        </row>
        <row r="420">
          <cell r="A420" t="str">
            <v>CTY TNHH RIO VINA</v>
          </cell>
        </row>
        <row r="421">
          <cell r="A421" t="str">
            <v>CTY CỔ PHẦN TẤM LỢP VLXD ĐỒNG NAI</v>
          </cell>
        </row>
        <row r="422">
          <cell r="A422" t="str">
            <v>CTY TNHH DŨNG KHANH</v>
          </cell>
        </row>
        <row r="423">
          <cell r="A423" t="str">
            <v>CHI NHÁNH CTY CP SỮA VIỆT NAM- NHÀ MÁY SỮA DIELAC</v>
          </cell>
        </row>
        <row r="424">
          <cell r="A424" t="str">
            <v>CTY TNHH VINA</v>
          </cell>
        </row>
        <row r="425">
          <cell r="A425" t="str">
            <v>CTY TNHH FASHY (Viễn Đông)</v>
          </cell>
        </row>
        <row r="426">
          <cell r="A426" t="str">
            <v>CTY TNHH SHOWPLA VIỆT NAM</v>
          </cell>
        </row>
        <row r="427">
          <cell r="A427" t="str">
            <v>XN ẮC QUY ĐỒNG NAI</v>
          </cell>
        </row>
        <row r="428">
          <cell r="A428" t="str">
            <v>CTY TNHH QUỐC TẾ FLEMING VIỆT NAM</v>
          </cell>
        </row>
        <row r="429">
          <cell r="A429" t="str">
            <v>CTY TNHH TOWA VIỆT NAM</v>
          </cell>
        </row>
        <row r="430">
          <cell r="A430" t="str">
            <v>CTY HH ĐIỆN CƠ SHIHLIN VIỆT NAM</v>
          </cell>
        </row>
        <row r="431">
          <cell r="A431" t="str">
            <v>CTY TNHH VIỆT HOẰNG</v>
          </cell>
        </row>
        <row r="432">
          <cell r="A432" t="str">
            <v>CTY CỔ PHẦN GỐM SỨ TOÀN QUỐC</v>
          </cell>
        </row>
        <row r="433">
          <cell r="A433" t="str">
            <v>CTY TNHH HEERA VINA</v>
          </cell>
        </row>
        <row r="434">
          <cell r="A434" t="str">
            <v>CTY TNHH KAO VIỆT NAM</v>
          </cell>
        </row>
        <row r="435">
          <cell r="A435" t="str">
            <v>CTY TNHH DAE MYUNG CHEMICAL</v>
          </cell>
        </row>
        <row r="436">
          <cell r="A436" t="str">
            <v>CTY CỔ PHẦN CÔNG NGHIỆP NHỰA PHÚ LÂM</v>
          </cell>
        </row>
        <row r="437">
          <cell r="A437" t="str">
            <v>CTY TNHH VÍSON</v>
          </cell>
        </row>
        <row r="438">
          <cell r="A438" t="str">
            <v>CTY CỔ PHẦN DA THUỘC WEI TAI</v>
          </cell>
        </row>
        <row r="439">
          <cell r="A439" t="str">
            <v>CTY TNHH MAY MILLION WIN VIỆT NAM</v>
          </cell>
        </row>
        <row r="440">
          <cell r="A440" t="str">
            <v>NHÀ MÁY SẢN XUẤT - CTY CP ĐT&amp;PT VIỆT Á CHÂU</v>
          </cell>
        </row>
        <row r="441">
          <cell r="A441" t="str">
            <v>CTY DÂU TẰM TƠ TÂN LỘC</v>
          </cell>
        </row>
        <row r="442">
          <cell r="A442" t="str">
            <v>CTY CP GẠCH MEN CHANG YIH</v>
          </cell>
        </row>
        <row r="443">
          <cell r="A443" t="str">
            <v>CTY CP DONGJIN VIỆT NAM</v>
          </cell>
        </row>
        <row r="444">
          <cell r="A444" t="str">
            <v>CTY PHÁT THƯƠNG 1</v>
          </cell>
        </row>
        <row r="445">
          <cell r="A445" t="str">
            <v>CTY TNHH MTV BIÊN HOA SCM</v>
          </cell>
        </row>
        <row r="446">
          <cell r="A446" t="str">
            <v>CTY TNHH MTV CHÍNH TÚC</v>
          </cell>
        </row>
        <row r="447">
          <cell r="A447" t="str">
            <v>CTY TNHH MAJESTIC ENTERPRISE</v>
          </cell>
        </row>
        <row r="448">
          <cell r="A448" t="str">
            <v>CTY TNHH MTV CƠ KHÍ HÓA CHẤT 14</v>
          </cell>
        </row>
        <row r="449">
          <cell r="A449" t="str">
            <v>CTY TNHH DONA VICTOR MOLDS</v>
          </cell>
        </row>
        <row r="450">
          <cell r="A450" t="str">
            <v>CTY TNHH DONGYANG VIỆT NAM</v>
          </cell>
        </row>
        <row r="451">
          <cell r="A451" t="str">
            <v>CTY TNHH JANG IN FURNITURE VIỆT NAM</v>
          </cell>
        </row>
        <row r="452">
          <cell r="A452" t="str">
            <v>CTY CP TỔNG HỢP GỖ TÂN MAI</v>
          </cell>
        </row>
        <row r="453">
          <cell r="A453" t="str">
            <v>CTY TNHH AB MAURI VIỆT NAM</v>
          </cell>
        </row>
        <row r="454">
          <cell r="A454" t="str">
            <v>CTY HHCN KAIFA VN</v>
          </cell>
        </row>
        <row r="455">
          <cell r="A455" t="str">
            <v>CTY LD GỖ VƯƠNG NGỌC</v>
          </cell>
        </row>
        <row r="456">
          <cell r="A456" t="str">
            <v>CTY TNHH SẢN PHẨM CÔNG NGHIỆP TOSHIBA ASIA</v>
          </cell>
        </row>
        <row r="457">
          <cell r="A457" t="str">
            <v>CTY CỔ PHẦN LEN VIỆT NAM</v>
          </cell>
        </row>
        <row r="458">
          <cell r="A458" t="str">
            <v>CTY TNHH BAO BÌ GIẤY HONG CHANG</v>
          </cell>
        </row>
        <row r="459">
          <cell r="A459" t="str">
            <v>CTY TNHH CARIYAN WOODEN VIỆT NAM</v>
          </cell>
        </row>
        <row r="460">
          <cell r="A460" t="str">
            <v>CTY TNHH SHIRAI VN</v>
          </cell>
        </row>
        <row r="461">
          <cell r="A461" t="str">
            <v>CTY HH CÔNG NGHIỆP CQS</v>
          </cell>
        </row>
        <row r="462">
          <cell r="A462" t="str">
            <v>CTY TNHH SPRING FASHION VN</v>
          </cell>
        </row>
        <row r="463">
          <cell r="A463" t="str">
            <v>CTY TNHH WHITTIER WOOD PRODUCTS VN</v>
          </cell>
        </row>
        <row r="464">
          <cell r="A464" t="str">
            <v>CTY TNHH TÂN PHÚ HÒA</v>
          </cell>
        </row>
        <row r="465">
          <cell r="A465" t="str">
            <v>CTY TNHH MATSUYA R&amp;D VIỆT NAM</v>
          </cell>
        </row>
        <row r="466">
          <cell r="A466" t="str">
            <v>NM HÓA CHẤT BIÊN HÒA</v>
          </cell>
        </row>
        <row r="467">
          <cell r="A467" t="str">
            <v>CTY TNHH HOÀNG GIA GMT</v>
          </cell>
        </row>
        <row r="468">
          <cell r="A468" t="str">
            <v>CTY TNHH MTV SẢN XUẤT Ô TÔ TRƯỜNG HẢI</v>
          </cell>
        </row>
        <row r="469">
          <cell r="A469" t="str">
            <v>CTY CỔ PHẦN SX BÊ TÔNG PHAN VŨ</v>
          </cell>
        </row>
        <row r="470">
          <cell r="A470" t="str">
            <v>CTY CP TP &amp; NGK DONA NEWTOWER</v>
          </cell>
        </row>
        <row r="471">
          <cell r="A471" t="str">
            <v>CTY TNHH NIPPON PAINT VIỆT NAM</v>
          </cell>
        </row>
        <row r="472">
          <cell r="A472" t="str">
            <v>CTY DƯỢC PHẨM OPV</v>
          </cell>
        </row>
        <row r="473">
          <cell r="A473" t="str">
            <v>CÔNG TY TNHH MTV KHẢI PHÀM</v>
          </cell>
        </row>
        <row r="474">
          <cell r="A474" t="str">
            <v>CTY TNHH W &amp; W VIỆT NAM</v>
          </cell>
        </row>
        <row r="475">
          <cell r="A475" t="str">
            <v>CTY TNHH FRAMAS KOREA VINA</v>
          </cell>
        </row>
        <row r="476">
          <cell r="A476" t="str">
            <v>CTY TNHH GIẤY YUEN FOONG YU ĐỒNG NAI</v>
          </cell>
        </row>
        <row r="477">
          <cell r="A477" t="str">
            <v>CTY TNHH BAO BÌ VIỆT LONG</v>
          </cell>
        </row>
        <row r="478">
          <cell r="A478" t="str">
            <v>CTY TNHH HUỲNH LÊ</v>
          </cell>
        </row>
        <row r="479">
          <cell r="A479" t="str">
            <v>CTY ĐÚC CHÍNH XÁC CQS MAYS</v>
          </cell>
        </row>
        <row r="480">
          <cell r="A480" t="str">
            <v>CTY TNHH FIGLA VIỆT NAM</v>
          </cell>
        </row>
        <row r="481">
          <cell r="A481" t="str">
            <v>CTY CỔ PHẦN GIẤY ĐỒNG NAI</v>
          </cell>
        </row>
        <row r="482">
          <cell r="A482" t="str">
            <v>CTY CP FURNIWEB VIỆT NAM</v>
          </cell>
        </row>
        <row r="483">
          <cell r="A483" t="str">
            <v>CTY TNHH MTV NGÔ ÁNH</v>
          </cell>
        </row>
        <row r="484">
          <cell r="A484" t="str">
            <v>CTY TNHH SYNGENTA VIỆT NAM</v>
          </cell>
        </row>
        <row r="485">
          <cell r="A485" t="str">
            <v>CTY TNHH MTV SẢN XUẤT GẠCH MEN KINH MINH</v>
          </cell>
        </row>
        <row r="486">
          <cell r="A486" t="str">
            <v>CTY HH TÍN DŨNG</v>
          </cell>
        </row>
        <row r="487">
          <cell r="A487" t="str">
            <v>CTY TNHH TÂN DƯƠNG</v>
          </cell>
        </row>
        <row r="488">
          <cell r="A488" t="str">
            <v>CTY TNHH DONGSUNG VINA PRINTING</v>
          </cell>
        </row>
        <row r="489">
          <cell r="A489" t="str">
            <v>DOANH NGHIỆP TƯ NHÂN KHẢI PHÀM</v>
          </cell>
        </row>
        <row r="490">
          <cell r="A490" t="str">
            <v>CTY TNHH AUREOLE BCD</v>
          </cell>
        </row>
        <row r="491">
          <cell r="A491" t="str">
            <v>CTY TNHH ẮC QUY GS VNAM</v>
          </cell>
        </row>
        <row r="492">
          <cell r="A492" t="str">
            <v>CTY TNHH MAINETTI VN</v>
          </cell>
        </row>
        <row r="493">
          <cell r="A493" t="str">
            <v>CTY TNHH LIBERTY LACE</v>
          </cell>
        </row>
        <row r="494">
          <cell r="A494" t="str">
            <v>CTY TNHH KEN FON</v>
          </cell>
        </row>
        <row r="495">
          <cell r="A495" t="str">
            <v>CTY TNHH CN ELMA VIỆT NAM</v>
          </cell>
        </row>
        <row r="496">
          <cell r="A496" t="str">
            <v>CTY TNHH QUỐC TẾ GOLD LONG JOHN ĐỒNG NAI VIỆT NAM</v>
          </cell>
        </row>
        <row r="497">
          <cell r="A497" t="str">
            <v>CTY TNHH GIÀY DÉP TÂN HỢP</v>
          </cell>
        </row>
        <row r="498">
          <cell r="A498" t="str">
            <v>CTY TNHH AKZO NOBEL COATINGS VIỆT NAM</v>
          </cell>
        </row>
        <row r="499">
          <cell r="A499" t="str">
            <v>CTY TNHH DAEWON CHEMICAL VINA</v>
          </cell>
        </row>
        <row r="500">
          <cell r="A500" t="str">
            <v>CTY TNHH KUO YUEN VN</v>
          </cell>
        </row>
        <row r="501">
          <cell r="A501" t="str">
            <v>CTY TNHH LIÊN MINH VINA</v>
          </cell>
        </row>
        <row r="502">
          <cell r="A502" t="str">
            <v>CTY TNHH SX THUN VÀ NGUYÊN LIỆU MAY PREMIER VIỆT NAM</v>
          </cell>
        </row>
        <row r="503">
          <cell r="A503" t="str">
            <v>CTY TNHH SƠN ĐẠI HƯNG</v>
          </cell>
        </row>
        <row r="504">
          <cell r="A504" t="str">
            <v>CTY TNHH TÔN NGUYỄN PHÁT</v>
          </cell>
        </row>
        <row r="505">
          <cell r="A505" t="str">
            <v>CTY TNHH QT XIN GUAN XING VN</v>
          </cell>
        </row>
        <row r="506">
          <cell r="A506" t="str">
            <v>CTY TNHH MTV PHAN KIM</v>
          </cell>
        </row>
        <row r="507">
          <cell r="A507" t="str">
            <v>CTY TNHH KIRBY ĐÔNG NAM Á</v>
          </cell>
        </row>
        <row r="508">
          <cell r="A508" t="str">
            <v>CTY CP NHỰA ĐỒNG NAI</v>
          </cell>
        </row>
        <row r="509">
          <cell r="A509" t="str">
            <v>SIKA HỮU HẠN VIỆT NAM</v>
          </cell>
        </row>
        <row r="510">
          <cell r="A510" t="str">
            <v>CTY TNHH MTV SHIRASAKI VIỆT NAM</v>
          </cell>
        </row>
        <row r="511">
          <cell r="A511" t="str">
            <v>CTY TNHH PERFECT VISION</v>
          </cell>
        </row>
        <row r="512">
          <cell r="A512" t="str">
            <v>CTY CP VƯƠNG MIỆN</v>
          </cell>
        </row>
        <row r="513">
          <cell r="A513" t="str">
            <v>CTY TNHH KUREHA VIỆT NAM</v>
          </cell>
        </row>
        <row r="514">
          <cell r="A514" t="str">
            <v>CTY CỔ PHẦN DÂY VÀ CÁP ĐIỆN TAYA VN</v>
          </cell>
        </row>
        <row r="515">
          <cell r="A515" t="str">
            <v>CTY TNHH OKAMOTO VIỆT NAM</v>
          </cell>
        </row>
        <row r="516">
          <cell r="A516" t="str">
            <v>CTY CP CƠ KHÍ LUYỆN KIM</v>
          </cell>
        </row>
        <row r="517">
          <cell r="A517" t="str">
            <v>CTY SUPPER PHOSPHAT LONG THÀNH</v>
          </cell>
        </row>
        <row r="518">
          <cell r="A518" t="str">
            <v>CTY TNHH HOMN REEN VIETNAM</v>
          </cell>
        </row>
        <row r="519">
          <cell r="A519" t="str">
            <v>CTY TNHH FUKUYAMA GOSSI VIỆT NAM</v>
          </cell>
        </row>
        <row r="520">
          <cell r="A520" t="str">
            <v>CTY TNHH HOÀNG HUY HOÀNG</v>
          </cell>
        </row>
        <row r="521">
          <cell r="A521" t="str">
            <v>CTY TNHH VIỆT NAM TAKAGI</v>
          </cell>
        </row>
        <row r="522">
          <cell r="A522" t="str">
            <v>CTY ĐIỆN VÀ ĐIỆN TỬ TCL VIỆT NAM</v>
          </cell>
        </row>
        <row r="523">
          <cell r="A523" t="str">
            <v>CTY TNHH WHITE GLOVE</v>
          </cell>
        </row>
        <row r="524">
          <cell r="A524" t="str">
            <v>CTY CPCN TUNG KUANG</v>
          </cell>
        </row>
        <row r="525">
          <cell r="A525" t="str">
            <v>CTY TNHH QUỐC TẾ GRANDE</v>
          </cell>
        </row>
        <row r="526">
          <cell r="A526" t="str">
            <v>CTY TNHH MỘT THÀNH VIÊN DÂY VÀ CÁP SACOM</v>
          </cell>
        </row>
        <row r="527">
          <cell r="A527" t="str">
            <v>CTY HH CN BROAD BRIGHT</v>
          </cell>
        </row>
        <row r="528">
          <cell r="A528" t="str">
            <v>CTY TNHH CẨM THẠCH SÀI GÒN</v>
          </cell>
        </row>
        <row r="529">
          <cell r="A529" t="str">
            <v>CTY CẮT KÍNH XÂY DỰNG</v>
          </cell>
        </row>
        <row r="530">
          <cell r="A530" t="str">
            <v>CTY TNHH SHELL CODAMO</v>
          </cell>
        </row>
        <row r="531">
          <cell r="A531" t="str">
            <v>CTY TNHH MAY MẶC TM MAI LAN ANH</v>
          </cell>
        </row>
        <row r="532">
          <cell r="A532" t="str">
            <v>CTY CP GỐM VIỆT THÀNH</v>
          </cell>
        </row>
        <row r="533">
          <cell r="A533" t="str">
            <v>CTY TNHH PANTRA TECHSEAL VINA</v>
          </cell>
        </row>
        <row r="534">
          <cell r="A534" t="str">
            <v>CTY TNHH CÁP ĐIỆN VÀ HỆ THỐNG LS CABLE VIỆT NAM</v>
          </cell>
        </row>
        <row r="535">
          <cell r="A535" t="str">
            <v>CTY TNHH THÉP SEAH VIỆT NAM</v>
          </cell>
        </row>
        <row r="536">
          <cell r="A536" t="str">
            <v>CTY TNHH ĐĂNG LONG</v>
          </cell>
        </row>
        <row r="537">
          <cell r="A537" t="str">
            <v>CTY TNHH PHẠM NHẬT ANH</v>
          </cell>
        </row>
        <row r="538">
          <cell r="A538" t="str">
            <v>CTY TNHH HOMER VN</v>
          </cell>
        </row>
        <row r="539">
          <cell r="A539" t="str">
            <v>CTY TNHH SX HÀNG MÂY GỖ DONGNAI BOCHANG</v>
          </cell>
        </row>
        <row r="540">
          <cell r="A540" t="str">
            <v>CTY TNHH CLIPSAL</v>
          </cell>
        </row>
        <row r="541">
          <cell r="A541" t="str">
            <v>CTY TNHH ĐIỆN CƠ LỤC NHÂN</v>
          </cell>
        </row>
        <row r="542">
          <cell r="A542" t="str">
            <v>CTY TNHH K &amp; P</v>
          </cell>
        </row>
        <row r="543">
          <cell r="A543" t="str">
            <v>CTY TNHH SHISEIDO VIỆT NAM</v>
          </cell>
        </row>
        <row r="544">
          <cell r="A544" t="str">
            <v>CTY URAI PHANICH VIỆT NAM TNHH</v>
          </cell>
        </row>
        <row r="545">
          <cell r="A545" t="str">
            <v>CTY TNHH SHIOGAÍEIKI VIỆT NAM</v>
          </cell>
        </row>
        <row r="546">
          <cell r="A546" t="str">
            <v>CTY CỔ PHẦN SƠN ĐỒNG NAI</v>
          </cell>
        </row>
        <row r="547">
          <cell r="A547" t="str">
            <v>CTY TNHH CN FU SHENG VN</v>
          </cell>
        </row>
        <row r="548">
          <cell r="A548" t="str">
            <v>CTY LIÊN DOANH CÁP TAIHAN SACOM</v>
          </cell>
        </row>
        <row r="549">
          <cell r="A549" t="str">
            <v>CTY TNHH KOBE EN&amp;M VIỆT NAM</v>
          </cell>
        </row>
        <row r="550">
          <cell r="A550" t="str">
            <v>CTY TNHH CAM PLAS MOULD VIỆT NAM</v>
          </cell>
        </row>
        <row r="551">
          <cell r="A551" t="str">
            <v>CTY CỔ PHẦN ANGEL VIỆT NAM</v>
          </cell>
        </row>
        <row r="552">
          <cell r="A552" t="str">
            <v>CTY TNHH ĐẦU TƯ QUỐC TẾ VIỆT ĐỨC</v>
          </cell>
        </row>
        <row r="553">
          <cell r="A553" t="str">
            <v>CTY TNHH NGHĨA KÝ</v>
          </cell>
        </row>
        <row r="554">
          <cell r="A554" t="str">
            <v>CTY TNHH THÉP AN KHÁNH CN ĐỒNG NAI</v>
          </cell>
        </row>
        <row r="555">
          <cell r="A555" t="str">
            <v>CTY TNHH BAO BÌ NƯỚC GIẢI KHÁT CROWN ĐỒNG NAI</v>
          </cell>
        </row>
        <row r="556">
          <cell r="A556" t="str">
            <v>CTY TNHH NHÃN BAO BÌ VINA ÚC</v>
          </cell>
        </row>
        <row r="557">
          <cell r="A557" t="str">
            <v>CTY TNHH TRỌNG LỄ</v>
          </cell>
        </row>
        <row r="558">
          <cell r="A558" t="str">
            <v>CTY TNHH KỸ THUẬT BUENO</v>
          </cell>
        </row>
        <row r="559">
          <cell r="A559" t="str">
            <v>CTY CỔ PHẦN ĐỒNG NAI</v>
          </cell>
        </row>
        <row r="560">
          <cell r="A560" t="str">
            <v>CTY TNHH CHIN LANSING RUBBER VN</v>
          </cell>
        </row>
        <row r="561">
          <cell r="A561" t="str">
            <v>CTY TNHH DA LUEN VIỆT NAM</v>
          </cell>
        </row>
        <row r="562">
          <cell r="A562" t="str">
            <v>CTY TNHH NAM BÌNH MINH</v>
          </cell>
        </row>
        <row r="563">
          <cell r="A563" t="str">
            <v>XN ROSTAING VIỆT NAM</v>
          </cell>
        </row>
        <row r="564">
          <cell r="A564" t="str">
            <v>CTY TNHH HANG DO VINA</v>
          </cell>
        </row>
        <row r="565">
          <cell r="A565" t="str">
            <v>CTY TNHH DƯƠNG HẢI PHÁP</v>
          </cell>
        </row>
        <row r="566">
          <cell r="A566" t="str">
            <v>CTY TNHH CHIG FENG</v>
          </cell>
        </row>
        <row r="567">
          <cell r="A567" t="str">
            <v>CTY TNHH OTO VINA</v>
          </cell>
        </row>
        <row r="568">
          <cell r="A568" t="str">
            <v>CTY TNHH VIỆT NAM SHINE</v>
          </cell>
        </row>
        <row r="569">
          <cell r="A569" t="str">
            <v>CTY TNHH HOÀNG CHỈNH</v>
          </cell>
        </row>
        <row r="570">
          <cell r="A570" t="str">
            <v>CTY TNHH ARMAPEX</v>
          </cell>
        </row>
        <row r="571">
          <cell r="A571" t="str">
            <v>CTY TNHH STORSACK VN</v>
          </cell>
        </row>
        <row r="572">
          <cell r="A572" t="str">
            <v>CTY LD MỸ PHẨM LG VINA</v>
          </cell>
        </row>
        <row r="573">
          <cell r="A573" t="str">
            <v>CTY CỔ PHẦN RE XAM A.B.M</v>
          </cell>
        </row>
        <row r="574">
          <cell r="A574" t="str">
            <v>CTY TNHH EMERALDBLUE VIỆT NAM</v>
          </cell>
        </row>
        <row r="575">
          <cell r="A575" t="str">
            <v>CTY CP NHẤT NAM</v>
          </cell>
        </row>
        <row r="576">
          <cell r="A576" t="str">
            <v>CTY TNHH LIANN WAN VIỆT NAM</v>
          </cell>
        </row>
        <row r="577">
          <cell r="A577" t="str">
            <v>CTY TNHH KUANG TAI VIỆT NAM</v>
          </cell>
        </row>
        <row r="578">
          <cell r="A578" t="str">
            <v>CTY TNHH EVER TRADE VIỆT NAM</v>
          </cell>
        </row>
        <row r="579">
          <cell r="A579" t="str">
            <v>CTY CP DƯỢC PHẨM AMPHARCO U.S.A</v>
          </cell>
        </row>
        <row r="580">
          <cell r="A580" t="str">
            <v>XN THÀNH MỸ- CTY CP DÂY CÁP ĐIỆN VIỆT NAM</v>
          </cell>
        </row>
        <row r="581">
          <cell r="A581" t="str">
            <v>CTY TNHH CÔNG NGHIỆP DONA QUẾ BẰNG</v>
          </cell>
        </row>
        <row r="582">
          <cell r="A582" t="str">
            <v>CTY TNHH SHYANGE PAINT</v>
          </cell>
        </row>
        <row r="583">
          <cell r="A583" t="str">
            <v>CTY TNHH S-PRINT INC</v>
          </cell>
        </row>
        <row r="584">
          <cell r="A584" t="str">
            <v>CTY TNHH YUAN CHANG</v>
          </cell>
        </row>
        <row r="585">
          <cell r="A585" t="str">
            <v>CTY TNHH ĐÚC CHÍNH XÁC VN</v>
          </cell>
        </row>
        <row r="586">
          <cell r="A586" t="str">
            <v>CTY TNHH CN THÔNG THẬT</v>
          </cell>
        </row>
        <row r="587">
          <cell r="A587" t="str">
            <v>CTY TNHH NHỰA VÀ HÓA CHẤT TPC VINA</v>
          </cell>
        </row>
        <row r="588">
          <cell r="A588" t="str">
            <v>CTY TNHH ĐỒNG TÂN</v>
          </cell>
        </row>
        <row r="589">
          <cell r="A589" t="str">
            <v>CTY TNHH SX-TM NHÂN TUẤN NHÂN</v>
          </cell>
        </row>
        <row r="590">
          <cell r="A590" t="str">
            <v>CTY HH ỐC VÍT LÂM VIỂN</v>
          </cell>
        </row>
        <row r="591">
          <cell r="A591" t="str">
            <v>CTY TNHH IWASAKI VIỆT NAM</v>
          </cell>
        </row>
        <row r="592">
          <cell r="A592" t="str">
            <v>CTY TNHH JUNGANG VINA</v>
          </cell>
        </row>
        <row r="593">
          <cell r="A593" t="str">
            <v>XN LONG BIÊN</v>
          </cell>
        </row>
        <row r="594">
          <cell r="A594" t="str">
            <v>CTY TNHH DONGJIN TEXTILE VINA</v>
          </cell>
        </row>
        <row r="595">
          <cell r="A595" t="str">
            <v>CTY CP THỰC PHẨM AVA</v>
          </cell>
        </row>
        <row r="596">
          <cell r="A596" t="str">
            <v>CTY TNHH VPS</v>
          </cell>
        </row>
        <row r="597">
          <cell r="A597" t="str">
            <v>CTY TNHH BEST SUN TECHNOLOGY</v>
          </cell>
        </row>
        <row r="598">
          <cell r="A598" t="str">
            <v>DNTN THÁI BÌNH I</v>
          </cell>
        </row>
        <row r="599">
          <cell r="A599" t="str">
            <v>CTY TÔN PHƯƠNG NAM</v>
          </cell>
        </row>
        <row r="600">
          <cell r="A600" t="str">
            <v>CTY HHCN CHÍNH XÁC GOLDENERA</v>
          </cell>
        </row>
        <row r="601">
          <cell r="A601" t="str">
            <v>CTY TNHH DỆT SỢI GITAI</v>
          </cell>
        </row>
        <row r="602">
          <cell r="A602" t="str">
            <v>CTY TNHH CANOVA ROSTAING VIỆT NAM</v>
          </cell>
        </row>
        <row r="603">
          <cell r="A603" t="str">
            <v>CTY SẢN XUẤT SP MẠ CÔNG NGHỆ VINGAL</v>
          </cell>
        </row>
        <row r="604">
          <cell r="A604" t="str">
            <v>CTY TNHH VALSPAR VIỆT NAM</v>
          </cell>
        </row>
        <row r="605">
          <cell r="A605" t="str">
            <v>CTY TNHH TAM HƯNG</v>
          </cell>
        </row>
        <row r="606">
          <cell r="A606" t="str">
            <v>CTY TNHH SHINFUNG INDUSRIAL</v>
          </cell>
        </row>
        <row r="607">
          <cell r="A607" t="str">
            <v>CTY TNHH SỢI CHỈ VIỆT CÔN</v>
          </cell>
        </row>
        <row r="608">
          <cell r="A608" t="str">
            <v>CTY TNHH SX HÀNG GIA DỤNG TIC</v>
          </cell>
        </row>
        <row r="609">
          <cell r="A609" t="str">
            <v>CTY CP THÉP BÌNH TÂY</v>
          </cell>
        </row>
        <row r="610">
          <cell r="A610" t="str">
            <v>CTY CỔ PHẦN BAO BÌ THIÊN PHÁT</v>
          </cell>
        </row>
        <row r="611">
          <cell r="A611" t="str">
            <v>CTY TNHH DỆT HOÀNH THÂN</v>
          </cell>
        </row>
        <row r="612">
          <cell r="A612" t="str">
            <v>CTY TNHH YUOYI VIỆT NAM</v>
          </cell>
        </row>
        <row r="613">
          <cell r="A613" t="str">
            <v>CTY CP DƯỢC ĐỒNG NAI</v>
          </cell>
        </row>
        <row r="614">
          <cell r="A614" t="str">
            <v>CTY TNHH PEAKTOP VIETNAM</v>
          </cell>
        </row>
        <row r="615">
          <cell r="A615" t="str">
            <v>CTY HHCN CHÍNH LONG VN</v>
          </cell>
        </row>
        <row r="616">
          <cell r="A616" t="str">
            <v>CTY TNHH PIING HEH</v>
          </cell>
        </row>
        <row r="617">
          <cell r="A617" t="str">
            <v>CTY HHCN HỒNG ĐẠT</v>
          </cell>
        </row>
        <row r="618">
          <cell r="A618" t="str">
            <v>CTY TNHH CANDLE CORP VN</v>
          </cell>
        </row>
        <row r="619">
          <cell r="A619" t="str">
            <v>CTY TNHH HUYNDAI WELDING VINA</v>
          </cell>
        </row>
        <row r="620">
          <cell r="A620" t="str">
            <v>CTY TNHH HENKEL DONGSUNG VINA</v>
          </cell>
        </row>
        <row r="621">
          <cell r="A621" t="str">
            <v>CTY CỔ PHẦN CHẾ BIẾN HÀNG XUẤT KHẨU ĐỒNG NAI</v>
          </cell>
        </row>
        <row r="622">
          <cell r="A622" t="str">
            <v>CTY TNHH VINAPOLY</v>
          </cell>
        </row>
        <row r="623">
          <cell r="A623" t="str">
            <v>CTY TNHH ARKEMA VIỆT NAM</v>
          </cell>
        </row>
        <row r="624">
          <cell r="A624" t="str">
            <v>CTY TNHH NHỰA SAKAGUCHI VIỆT NAM</v>
          </cell>
        </row>
        <row r="625">
          <cell r="A625" t="str">
            <v>CTY CP GỐM SỨ ĐỒNG TÂM</v>
          </cell>
        </row>
        <row r="626">
          <cell r="A626" t="str">
            <v>CTY TNHH GAS VIỆT NHẬT</v>
          </cell>
        </row>
        <row r="627">
          <cell r="A627" t="str">
            <v>CTY CP LONG BÌNH</v>
          </cell>
        </row>
        <row r="628">
          <cell r="A628" t="str">
            <v>CTY TNHH HƯNG NHƠN</v>
          </cell>
        </row>
        <row r="629">
          <cell r="A629" t="str">
            <v>CTY TNHH TRUNG TÂM GIA CÔNG POSCO VIỆT NAM</v>
          </cell>
        </row>
        <row r="630">
          <cell r="A630" t="str">
            <v>CTY CỔ PHẦN BAO BÌ NHƠN TRẠCH</v>
          </cell>
        </row>
        <row r="631">
          <cell r="A631" t="str">
            <v>CTY TNHH SKS VIỆT NAM</v>
          </cell>
        </row>
        <row r="632">
          <cell r="A632" t="str">
            <v>CTY TNHH BAO BÌ KỸ THUẬT CAO RICHES VIỆT NAM</v>
          </cell>
        </row>
        <row r="633">
          <cell r="A633" t="str">
            <v>CTY TNHH CN KIẾN ĐẠT</v>
          </cell>
        </row>
        <row r="634">
          <cell r="A634" t="str">
            <v>DNTN KHOA NGỌC NGUYỄN</v>
          </cell>
        </row>
        <row r="635">
          <cell r="A635" t="str">
            <v>CTY TNHH MTV NHÀ MÁY SẢN XUẤT CỒN TÙNG LÂM</v>
          </cell>
        </row>
        <row r="636">
          <cell r="A636" t="str">
            <v>CTY TNHH CHẾ TẠO MÁY DY VINA</v>
          </cell>
        </row>
        <row r="637">
          <cell r="A637" t="str">
            <v>CTY TNHH SAO XANH</v>
          </cell>
        </row>
        <row r="638">
          <cell r="A638" t="str">
            <v>CTY CP BẢO SƠN XANH</v>
          </cell>
        </row>
        <row r="639">
          <cell r="A639" t="str">
            <v>CTY CP TÂN VĨNH CỬU</v>
          </cell>
        </row>
        <row r="640">
          <cell r="A640" t="str">
            <v>CTY TNHH NUPLEX RESING (VIỆT NAM)</v>
          </cell>
        </row>
        <row r="641">
          <cell r="A641" t="str">
            <v>CTY TNHH SANKO MOLD VIỆT NAM</v>
          </cell>
        </row>
        <row r="642">
          <cell r="A642" t="str">
            <v>CTY TNHH HƯNG NGUYÊN PHÁT</v>
          </cell>
        </row>
        <row r="643">
          <cell r="A643" t="str">
            <v>CTY HH SENTEC VIỆT NAM</v>
          </cell>
        </row>
        <row r="644">
          <cell r="A644" t="str">
            <v>CTY TNHH DIING JYUO VN</v>
          </cell>
        </row>
        <row r="645">
          <cell r="A645" t="str">
            <v>CTY TNHH CƠ KHÍ CÔNG TRÌNH WEI - CHIEN</v>
          </cell>
        </row>
        <row r="646">
          <cell r="A646" t="str">
            <v>Công ty TNHH Foam Hwa Ching DONGNAI</v>
          </cell>
        </row>
        <row r="647">
          <cell r="A647" t="str">
            <v>CTY CỔ PHẦN ĐIỆN TỬ BIÊN HÒA</v>
          </cell>
        </row>
        <row r="648">
          <cell r="A648" t="str">
            <v>CTY TNHH MIDAS VINA</v>
          </cell>
        </row>
        <row r="649">
          <cell r="A649" t="str">
            <v>CTY TNHH THỰC PHẨM NFC</v>
          </cell>
        </row>
        <row r="650">
          <cell r="A650" t="str">
            <v>CTY TNHH GỖ KHANG MY</v>
          </cell>
        </row>
        <row r="651">
          <cell r="A651" t="str">
            <v>CTY TNHH HIROTA PECISION VIỆT NAM</v>
          </cell>
        </row>
        <row r="652">
          <cell r="A652" t="str">
            <v>CTY TNHH TRƯƠNG VINH</v>
          </cell>
        </row>
        <row r="653">
          <cell r="A653" t="str">
            <v>CTY TNHH GSK VIỆT NAM</v>
          </cell>
        </row>
        <row r="654">
          <cell r="A654" t="str">
            <v>CTY TNHH VẬT LIỆU XÂY DỰNG CHÂU ÂU</v>
          </cell>
        </row>
        <row r="655">
          <cell r="A655" t="str">
            <v>CTY TNHH THIỆN MINH</v>
          </cell>
        </row>
        <row r="656">
          <cell r="A656" t="str">
            <v>CTY TNHH CHẾ BIẾ GỖ HỢP HUY</v>
          </cell>
        </row>
        <row r="657">
          <cell r="A657" t="str">
            <v>DNTN VĂN NAM</v>
          </cell>
        </row>
        <row r="658">
          <cell r="A658" t="str">
            <v>CTY TNHH SIÊU PHÀM</v>
          </cell>
        </row>
        <row r="659">
          <cell r="A659" t="str">
            <v>DNTN ĐỨC TÂM</v>
          </cell>
        </row>
        <row r="660">
          <cell r="A660" t="str">
            <v>CTY TNHH VĨNH HOÀNG</v>
          </cell>
        </row>
        <row r="661">
          <cell r="A661" t="str">
            <v>DNTN DUNG THANH NHÀN</v>
          </cell>
        </row>
        <row r="662">
          <cell r="A662" t="str">
            <v>CTY TNHH NHỰA CN CHUNG LONG VIỆT NAM</v>
          </cell>
        </row>
        <row r="663">
          <cell r="A663" t="str">
            <v>CTY TNHH ĐỒNG TRÍ</v>
          </cell>
        </row>
        <row r="664">
          <cell r="A664" t="str">
            <v>CTY TNHH MTV TM DV CƠ THỊNH</v>
          </cell>
        </row>
        <row r="665">
          <cell r="A665" t="str">
            <v>CTY TNHH CN TÙNG HÒA VIỆT NAM</v>
          </cell>
        </row>
        <row r="666">
          <cell r="A666" t="str">
            <v>CTY TNHH BÌNH B.F.C</v>
          </cell>
        </row>
        <row r="667">
          <cell r="A667" t="str">
            <v>CTY YOUNG POONG</v>
          </cell>
        </row>
        <row r="668">
          <cell r="A668" t="str">
            <v>CTY TNHH SXTM TÂN ĐÔNG DƯƠNG</v>
          </cell>
        </row>
        <row r="669">
          <cell r="A669" t="str">
            <v>CTY TNHH NHÂN HÒA</v>
          </cell>
        </row>
        <row r="670">
          <cell r="A670" t="str">
            <v>CTY TNHH SUNGHWA VINA</v>
          </cell>
        </row>
        <row r="671">
          <cell r="A671" t="str">
            <v>CTY TNHH MAGX VIỆT NAM</v>
          </cell>
        </row>
        <row r="672">
          <cell r="A672" t="str">
            <v>CTY TNHH CN EAGLE</v>
          </cell>
        </row>
        <row r="673">
          <cell r="A673" t="str">
            <v>CTY TNHH LUCKY STAR PLAST</v>
          </cell>
        </row>
        <row r="674">
          <cell r="A674" t="str">
            <v>DNTN TAM HIỆP THÀNH</v>
          </cell>
        </row>
        <row r="675">
          <cell r="A675" t="str">
            <v>CTY TNHH ARMAJARO VIỆT NAM</v>
          </cell>
        </row>
        <row r="676">
          <cell r="A676" t="str">
            <v>CTY TNHH MTV TMDV VẠN HƯNG THÀNH</v>
          </cell>
        </row>
        <row r="677">
          <cell r="A677" t="str">
            <v>CTY TNHH  QUỐC TẾ VĨ HẢO VN</v>
          </cell>
        </row>
        <row r="678">
          <cell r="A678" t="str">
            <v>CTY TNHH CÔNG NGHỆ CAO ỨC THÁI ( VIỆT NAM )</v>
          </cell>
        </row>
        <row r="679">
          <cell r="A679" t="str">
            <v>DNTN GỖ TỨ THỊNH</v>
          </cell>
        </row>
        <row r="680">
          <cell r="A680" t="str">
            <v>XN ỐNG THỦY TINH</v>
          </cell>
        </row>
        <row r="681">
          <cell r="A681" t="str">
            <v>CTY CP ĐỒ GỖ NGHĨA SƠN</v>
          </cell>
        </row>
        <row r="682">
          <cell r="A682" t="str">
            <v>CTY TNHH POLYMERIC PRODUCTS V &amp; H</v>
          </cell>
        </row>
        <row r="683">
          <cell r="A683" t="str">
            <v>CTY TNHH EVER METRO</v>
          </cell>
        </row>
        <row r="684">
          <cell r="A684" t="str">
            <v>CTY TNHH WINTEK VN</v>
          </cell>
        </row>
        <row r="685">
          <cell r="A685" t="str">
            <v>CTY TNHH LOVETEX INDUSTRIAL VIỆT NAM</v>
          </cell>
        </row>
        <row r="686">
          <cell r="A686" t="str">
            <v>CTY TNHH TM-SX GIÀY VIỆT Ý</v>
          </cell>
        </row>
        <row r="687">
          <cell r="A687" t="str">
            <v>CN GREEN FEED</v>
          </cell>
        </row>
        <row r="688">
          <cell r="A688" t="str">
            <v>CTY TNHH CƠ KHÍ CHIN HONE</v>
          </cell>
        </row>
        <row r="689">
          <cell r="A689" t="str">
            <v>CTY TNHH DỆT MAY POLTS ( VN )</v>
          </cell>
        </row>
        <row r="690">
          <cell r="A690" t="str">
            <v>CTY LD THUỐC LÁ BAT-VINATABA</v>
          </cell>
        </row>
        <row r="691">
          <cell r="A691" t="str">
            <v>CTY TNHH SANYO VIỆT NAM</v>
          </cell>
        </row>
        <row r="692">
          <cell r="A692" t="str">
            <v>CTY HH ĐIỆN THỤY THÁI VIỆT NAM</v>
          </cell>
        </row>
        <row r="693">
          <cell r="A693" t="str">
            <v>CTY CP HIỆP ĐẠT</v>
          </cell>
        </row>
        <row r="694">
          <cell r="A694" t="str">
            <v>CTY TNHH HỐ NAI II</v>
          </cell>
        </row>
        <row r="695">
          <cell r="A695" t="str">
            <v>CTY HNCN BOSS</v>
          </cell>
        </row>
        <row r="696">
          <cell r="A696" t="str">
            <v>CTY CP LEN VIỆT NAM- NM LEN BIÊN HÒA</v>
          </cell>
        </row>
        <row r="697">
          <cell r="A697" t="str">
            <v>CTY CỔ PHẦN DỆT SỢI DUY LINH</v>
          </cell>
        </row>
        <row r="698">
          <cell r="A698" t="str">
            <v>CTY TNHH TY NGỪNG</v>
          </cell>
        </row>
        <row r="699">
          <cell r="A699" t="str">
            <v>CTY TNHH PHÚ MỸ THĂNG</v>
          </cell>
        </row>
        <row r="700">
          <cell r="A700" t="str">
            <v>CTY TNHH EMICO VIỆT NAM</v>
          </cell>
        </row>
        <row r="701">
          <cell r="A701" t="str">
            <v>CTY TNHH KIM VINH PHÚ</v>
          </cell>
        </row>
        <row r="702">
          <cell r="A702" t="str">
            <v>DNTN HOÀN MỸ I</v>
          </cell>
        </row>
        <row r="703">
          <cell r="A703" t="str">
            <v>CTY TNHH MTV HỶ LỰC</v>
          </cell>
        </row>
        <row r="704">
          <cell r="A704" t="str">
            <v>DNTN KIẾN PHÚC</v>
          </cell>
        </row>
        <row r="705">
          <cell r="A705" t="str">
            <v>CTY TNHH TOTAL VIỆT NAM</v>
          </cell>
        </row>
        <row r="706">
          <cell r="A706" t="str">
            <v>CTY TNHH THÀNH TRUNG HIẾU</v>
          </cell>
        </row>
        <row r="707">
          <cell r="A707" t="str">
            <v>CTY TNHH KH &amp; KT HUNG LI VIỆT NAM</v>
          </cell>
        </row>
        <row r="708">
          <cell r="A708" t="str">
            <v>CTY HALLA VINA INDUSTRIAL</v>
          </cell>
        </row>
        <row r="709">
          <cell r="A709" t="str">
            <v>CTY TNHH SHIN KWANG</v>
          </cell>
        </row>
        <row r="710">
          <cell r="A710" t="str">
            <v>CTY TNHH KỸ THUẬT MURO VN</v>
          </cell>
        </row>
        <row r="711">
          <cell r="A711" t="str">
            <v>CTY TNHH JAAN-E</v>
          </cell>
        </row>
        <row r="712">
          <cell r="A712" t="str">
            <v>CN TỔNG CTY MÍA ĐƯỜNG 2 - CTCP - NHÀ MÁY CỒN XUÂN LỘC</v>
          </cell>
        </row>
        <row r="713">
          <cell r="A713" t="str">
            <v>CTY TNHH CN ROCK TEAM VIỆT NAM</v>
          </cell>
        </row>
        <row r="714">
          <cell r="A714" t="str">
            <v>CÔNG TY TNHH SẢN XUẤT-THƯƠNG MẠI DỊCH VỤ TƯỜNG VĂN</v>
          </cell>
        </row>
        <row r="715">
          <cell r="A715" t="str">
            <v>CTY TNHH PLATECH</v>
          </cell>
        </row>
        <row r="716">
          <cell r="A716" t="str">
            <v>CTY TNHH JANICE</v>
          </cell>
        </row>
        <row r="717">
          <cell r="A717" t="str">
            <v>CTY TNHH MEUBLES DEMEYERE VIỆT NAM</v>
          </cell>
        </row>
        <row r="718">
          <cell r="A718" t="str">
            <v>CTY TNHH KING MAY CRAFT</v>
          </cell>
        </row>
        <row r="719">
          <cell r="A719" t="str">
            <v>CTY TNHH SHIH JUNG VN</v>
          </cell>
        </row>
        <row r="720">
          <cell r="A720" t="str">
            <v>CTY TNHH HAR VARVEST</v>
          </cell>
        </row>
        <row r="721">
          <cell r="A721" t="str">
            <v>CTY TNHH FUJI CARBON VIỆT NAM</v>
          </cell>
        </row>
        <row r="722">
          <cell r="A722" t="str">
            <v>CTY TNHH WINNER BAGS PRODUCT</v>
          </cell>
        </row>
        <row r="723">
          <cell r="A723" t="str">
            <v>CTY TNHH SAMWOO VIỆT NAM</v>
          </cell>
        </row>
        <row r="724">
          <cell r="A724" t="str">
            <v>CTY TNHH ALÔ</v>
          </cell>
        </row>
        <row r="725">
          <cell r="A725" t="str">
            <v>CTY TNHH AK VINA</v>
          </cell>
        </row>
        <row r="726">
          <cell r="A726" t="str">
            <v>CTY TNHH ACE PACIFIC VIỆT NAM</v>
          </cell>
        </row>
        <row r="727">
          <cell r="A727" t="str">
            <v>CTY TNHH MYUNG SUNG VINA</v>
          </cell>
        </row>
        <row r="728">
          <cell r="A728" t="str">
            <v>DNTN DƯƠNG HẢI</v>
          </cell>
        </row>
        <row r="729">
          <cell r="A729" t="str">
            <v>CTY TNHH MTV LÂM NÔNG MỚI</v>
          </cell>
        </row>
        <row r="730">
          <cell r="A730" t="str">
            <v>CTY HHCN GEO-GEAR</v>
          </cell>
        </row>
        <row r="731">
          <cell r="A731" t="str">
            <v>CTY TNHH EZ SPORT VINA</v>
          </cell>
        </row>
        <row r="732">
          <cell r="A732" t="str">
            <v>TNHH HOÀNG VŨ PHÁT</v>
          </cell>
        </row>
        <row r="733">
          <cell r="A733" t="str">
            <v>CTY TNHH DYNEA VIỆT NAM</v>
          </cell>
        </row>
        <row r="734">
          <cell r="A734" t="str">
            <v>CTY TNHH SUNYAD VIỆN NAM TECHNOGY</v>
          </cell>
        </row>
        <row r="735">
          <cell r="A735" t="str">
            <v>CTY CP NÔNG SÚC SẢN ĐỒNG NAI</v>
          </cell>
        </row>
        <row r="736">
          <cell r="A736" t="str">
            <v>CTY TNHH DONG YANG VINA SPECIAL METAL</v>
          </cell>
        </row>
        <row r="737">
          <cell r="A737" t="str">
            <v>CTY TNHH I-SPIRAL STEEL PIPE</v>
          </cell>
        </row>
        <row r="738">
          <cell r="A738" t="str">
            <v>CTY TNHH KOREA EXPRESS-PACKSIMES</v>
          </cell>
        </row>
        <row r="739">
          <cell r="A739" t="str">
            <v>CTY TNHH TAE YANG SÀI GÒN</v>
          </cell>
        </row>
        <row r="740">
          <cell r="A740" t="str">
            <v>CÔNG TY CP THIỆN TÂN</v>
          </cell>
        </row>
        <row r="741">
          <cell r="A741" t="str">
            <v>CTY TNHH TONG JOU VN</v>
          </cell>
        </row>
        <row r="742">
          <cell r="A742" t="str">
            <v>CTY TNHH YUNG CHI PAINT AND VARNISH MFG VN</v>
          </cell>
        </row>
        <row r="743">
          <cell r="A743" t="str">
            <v>CTY TNHH DƯỢC PHẨM SHINPOONG DAEWOO</v>
          </cell>
        </row>
        <row r="744">
          <cell r="A744" t="str">
            <v>CTY TNHH NHỰA PUSAN VINA</v>
          </cell>
        </row>
        <row r="745">
          <cell r="A745" t="str">
            <v>CTY TNHH YOUNG MARCH CANDLE</v>
          </cell>
        </row>
        <row r="746">
          <cell r="A746" t="str">
            <v>CTY CP CKTP VÀ XL  BIÊN HÒA</v>
          </cell>
        </row>
        <row r="747">
          <cell r="A747" t="str">
            <v>XN HƠI KỸ NGHỆ BIÊN HÒA</v>
          </cell>
        </row>
        <row r="748">
          <cell r="A748" t="str">
            <v>CTY ĐIỆN VÀ ĐIỆN TỬ YOU GUAN</v>
          </cell>
        </row>
        <row r="749">
          <cell r="A749" t="str">
            <v>CTY DÂY ĐỒNG VIỆT NAM CFT</v>
          </cell>
        </row>
        <row r="750">
          <cell r="A750" t="str">
            <v>CTY TNHH BAO BÌ KAO TEN ( VIỆT NAM )</v>
          </cell>
        </row>
        <row r="751">
          <cell r="A751" t="str">
            <v>CTY TNHH NÔNG NGHIỆP EH VIỆT NAM</v>
          </cell>
        </row>
        <row r="752">
          <cell r="A752" t="str">
            <v>NHÀ MÁY CƠ KHÍ HÀ NAM</v>
          </cell>
        </row>
        <row r="753">
          <cell r="A753" t="str">
            <v>CTY CỔ PHẦN CAO SU HÀNG GÒN</v>
          </cell>
        </row>
        <row r="754">
          <cell r="A754" t="str">
            <v>CTY CỔ PHẦN SX - TM THUẬN PHONG</v>
          </cell>
        </row>
        <row r="755">
          <cell r="A755" t="str">
            <v>CTY CỔ PHẦN CÁP SÀI GÒN</v>
          </cell>
        </row>
        <row r="756">
          <cell r="A756" t="str">
            <v>CTY TNHH FU LIEN</v>
          </cell>
        </row>
        <row r="757">
          <cell r="A757" t="str">
            <v>CTY TNHH GSK VIỆT NAM CHI NHÁNH ĐỒNG NAI</v>
          </cell>
        </row>
        <row r="758">
          <cell r="A758" t="str">
            <v>CTY TNHH TM-SX TOÀN XUÂN HƯNG</v>
          </cell>
        </row>
        <row r="759">
          <cell r="A759" t="str">
            <v>CTY TNHH ĐIỆN CƠ CHEN HO</v>
          </cell>
        </row>
        <row r="760">
          <cell r="A760" t="str">
            <v>CTY TNHH CN ĐẠI LIÊN</v>
          </cell>
        </row>
        <row r="761">
          <cell r="A761" t="str">
            <v>CTY TNHH AN HÒA</v>
          </cell>
        </row>
        <row r="762">
          <cell r="A762" t="str">
            <v>CTY TNHH HÓA CHẤT LG VINA</v>
          </cell>
        </row>
        <row r="763">
          <cell r="A763" t="str">
            <v>CTY TNHH MTV THUỘC DA ROSTAING VIỆT NAM</v>
          </cell>
        </row>
        <row r="764">
          <cell r="A764" t="str">
            <v>CTY TNHH MAI DƯƠNG</v>
          </cell>
        </row>
        <row r="765">
          <cell r="A765" t="str">
            <v>CTY TNHH BRISKHEAT VIỆT NAM</v>
          </cell>
        </row>
        <row r="766">
          <cell r="A766" t="str">
            <v>CTY TNHH TOMEI VIỆT NAM</v>
          </cell>
        </row>
        <row r="767">
          <cell r="A767" t="str">
            <v>CTY TNHH CN THREE BROTHERS VN</v>
          </cell>
        </row>
        <row r="768">
          <cell r="A768" t="str">
            <v>CTY TNHH ĐÀI ĐẠT</v>
          </cell>
        </row>
        <row r="769">
          <cell r="A769" t="str">
            <v>CTY ROBERT BOSCH</v>
          </cell>
        </row>
        <row r="770">
          <cell r="A770" t="str">
            <v>CTY TNHH KOTOBUKI SEA</v>
          </cell>
        </row>
        <row r="771">
          <cell r="A771" t="str">
            <v>DNTN CHẾ BIẾN GỖ MINH ĐỨC QUANG</v>
          </cell>
        </row>
        <row r="772">
          <cell r="A772" t="str">
            <v>CTY TNHH MTV KDTH MIỀN ĐỒNG</v>
          </cell>
        </row>
        <row r="773">
          <cell r="A773" t="str">
            <v>CTY TNHH OKURA</v>
          </cell>
        </row>
        <row r="774">
          <cell r="A774" t="str">
            <v>CTY HH  KHKT ZOENG CHANG VIỆT NAM</v>
          </cell>
        </row>
        <row r="775">
          <cell r="A775" t="str">
            <v>CTY TNHH TONK WHEEL VN</v>
          </cell>
        </row>
        <row r="776">
          <cell r="A776" t="str">
            <v>CTY HHCN ĐỨC PHÁT</v>
          </cell>
        </row>
        <row r="777">
          <cell r="A777" t="str">
            <v>CTY TNHH SHIN HONG</v>
          </cell>
        </row>
        <row r="778">
          <cell r="A778" t="str">
            <v>CTY TNHH YAMATO PROTEC (ĐN)</v>
          </cell>
        </row>
        <row r="779">
          <cell r="A779" t="str">
            <v>CTY TNHH THÉP JFE SHOJI VIỆT NAM</v>
          </cell>
        </row>
        <row r="780">
          <cell r="A780" t="str">
            <v>CTY TNHH LIVART VINA</v>
          </cell>
        </row>
        <row r="781">
          <cell r="A781" t="str">
            <v>CTY TNHH YOUNG JIN TEXTILE VIỆT NAM</v>
          </cell>
        </row>
        <row r="782">
          <cell r="A782" t="str">
            <v>CTY TNHH ACTION TRADING</v>
          </cell>
        </row>
        <row r="783">
          <cell r="A783" t="str">
            <v>CTY TNHH BAO BÌ LẬP THIÊN PHÁT</v>
          </cell>
        </row>
        <row r="784">
          <cell r="A784" t="str">
            <v>CTY TNHH ĐIỆN CƠ TECO (VN)</v>
          </cell>
        </row>
        <row r="785">
          <cell r="A785" t="str">
            <v>CTY TNHH ỐNG GANG CẦU ĐÀI VIỆT</v>
          </cell>
        </row>
        <row r="786">
          <cell r="A786" t="str">
            <v>CTY CN CHÍNH XÁC JACKSON</v>
          </cell>
        </row>
        <row r="787">
          <cell r="A787" t="str">
            <v>CTY TNHH SXTM THIÊN ĐỨC</v>
          </cell>
        </row>
        <row r="788">
          <cell r="A788" t="str">
            <v>CTY TNHH MTV THẢO UYÊN NHI</v>
          </cell>
        </row>
        <row r="789">
          <cell r="A789" t="str">
            <v>CTY TNHH ĐỒNG NAI LONG CHÂU</v>
          </cell>
        </row>
        <row r="790">
          <cell r="A790" t="str">
            <v>CTY TNHH CƠ KHÍ KAO MENG VIỆT NAM</v>
          </cell>
        </row>
        <row r="791">
          <cell r="A791" t="str">
            <v>CTY TNHH GIA HÂN</v>
          </cell>
        </row>
        <row r="792">
          <cell r="A792" t="str">
            <v>CTY TNHH NAM LONG</v>
          </cell>
        </row>
        <row r="793">
          <cell r="A793" t="str">
            <v>CTY TNHH MORITO VIỆT NAM</v>
          </cell>
        </row>
        <row r="794">
          <cell r="A794" t="str">
            <v>CTY TNHH CN BAO CP</v>
          </cell>
        </row>
        <row r="795">
          <cell r="A795" t="str">
            <v>CTY HHCN CREST TOP VIỆT NAM</v>
          </cell>
        </row>
        <row r="796">
          <cell r="A796" t="str">
            <v>CTY SHELL BITUMEN</v>
          </cell>
        </row>
        <row r="797">
          <cell r="A797" t="str">
            <v>CTY TNHH TÂY ÂU</v>
          </cell>
        </row>
        <row r="798">
          <cell r="A798" t="str">
            <v>CTY TNHH DỆT S.Y</v>
          </cell>
        </row>
        <row r="799">
          <cell r="A799" t="str">
            <v>CTY TNHH  QUAN SHENG VIET NAM</v>
          </cell>
        </row>
        <row r="800">
          <cell r="A800" t="str">
            <v>CTY TNHH THÉP DONGBANG</v>
          </cell>
        </row>
        <row r="801">
          <cell r="A801" t="str">
            <v>CTY TNHH KOSTEEL VINA</v>
          </cell>
        </row>
        <row r="802">
          <cell r="A802" t="str">
            <v>NHÀ MÁY HÓA CHẤT ĐỒNG NAI</v>
          </cell>
        </row>
        <row r="803">
          <cell r="A803" t="str">
            <v>CTY CP DÂY CÁP ĐIỆN VIỆT THÁI</v>
          </cell>
        </row>
        <row r="804">
          <cell r="A804" t="str">
            <v>CTY TNHH DONGSUNG CHEMICAL VIỆT NAM</v>
          </cell>
        </row>
        <row r="805">
          <cell r="A805" t="str">
            <v>DNTN VŨ LONG</v>
          </cell>
        </row>
        <row r="806">
          <cell r="A806" t="str">
            <v>CTY TNHH WEIKANG VIỆT NAM</v>
          </cell>
        </row>
        <row r="807">
          <cell r="A807" t="str">
            <v>CTY CN VIỆT CHIN (NAY LÀ CHI NHÁNH CÔNG TY TNHH GSK VN -CN ĐỒNG NAI)</v>
          </cell>
        </row>
        <row r="808">
          <cell r="A808" t="str">
            <v>CTY TNHH V.V</v>
          </cell>
        </row>
        <row r="809">
          <cell r="A809" t="str">
            <v>CTY TNHH SX-TM-DV HUỲNH ĐỨC</v>
          </cell>
        </row>
        <row r="810">
          <cell r="A810" t="str">
            <v>CTY TNHH HUỲNH NGHIỆP</v>
          </cell>
        </row>
        <row r="811">
          <cell r="A811" t="str">
            <v>CTY TNHH AMWAY VN</v>
          </cell>
        </row>
        <row r="812">
          <cell r="A812" t="str">
            <v>CTY TNHH LÂM SƠN</v>
          </cell>
        </row>
        <row r="813">
          <cell r="A813" t="str">
            <v>CTY TNHH HAI THÀNH VIÊN KÉT SẮT CARHE</v>
          </cell>
        </row>
        <row r="814">
          <cell r="A814" t="str">
            <v>CTY TNHH PPG YUNGCHI COATINGS</v>
          </cell>
        </row>
        <row r="815">
          <cell r="A815" t="str">
            <v>CTY TNHH NHÂN LỘC</v>
          </cell>
        </row>
        <row r="816">
          <cell r="A816" t="str">
            <v>DNTN BẢO HƯNG LONG</v>
          </cell>
        </row>
        <row r="817">
          <cell r="A817" t="str">
            <v>CTY CP KIẾN TRÚC VÀ NỘI THẤT NANO</v>
          </cell>
        </row>
        <row r="818">
          <cell r="A818" t="str">
            <v>CTY CP CƠ KHÍ ĐỒNG NAI</v>
          </cell>
        </row>
        <row r="819">
          <cell r="A819" t="str">
            <v>CTY CỔ PHẦN ĐỒ GỖ LẠC VIÊN</v>
          </cell>
        </row>
        <row r="820">
          <cell r="A820" t="str">
            <v>CTY TNHH E&amp;T VIỆT NAM</v>
          </cell>
        </row>
        <row r="821">
          <cell r="A821" t="str">
            <v>CTY TNHH MTV SUỐI SAO</v>
          </cell>
        </row>
        <row r="822">
          <cell r="A822" t="str">
            <v>CCTY TNHH HANKOOK TOWER CRANE</v>
          </cell>
        </row>
        <row r="823">
          <cell r="A823" t="str">
            <v>CTY TNHH SEGIS VIỆT NAM</v>
          </cell>
        </row>
        <row r="824">
          <cell r="A824" t="str">
            <v>TNHH SXTM TIẾN NGA</v>
          </cell>
        </row>
        <row r="825">
          <cell r="A825" t="str">
            <v>CTY TNHH HOÀNG PHÁT HUY</v>
          </cell>
        </row>
        <row r="826">
          <cell r="A826" t="str">
            <v>DNTN VIỆT TÂN 1</v>
          </cell>
        </row>
        <row r="827">
          <cell r="A827" t="str">
            <v>DNTN VŨ HOÀI</v>
          </cell>
        </row>
        <row r="828">
          <cell r="A828" t="str">
            <v>DNTN THANH TÙNG</v>
          </cell>
        </row>
        <row r="829">
          <cell r="A829" t="str">
            <v>CTY TNHH SX MICA</v>
          </cell>
        </row>
        <row r="830">
          <cell r="A830" t="str">
            <v>CTY TNHH SX KD LONG BÌNH</v>
          </cell>
        </row>
        <row r="831">
          <cell r="A831" t="str">
            <v>CTY TNHH LD LENEX</v>
          </cell>
        </row>
        <row r="832">
          <cell r="A832" t="str">
            <v>DNTN THANH SON</v>
          </cell>
        </row>
        <row r="833">
          <cell r="A833" t="str">
            <v>DNTN ANH NGHĨA AXCL</v>
          </cell>
        </row>
        <row r="834">
          <cell r="A834" t="str">
            <v>DNTN XUÂN DŨNG</v>
          </cell>
        </row>
        <row r="835">
          <cell r="A835" t="str">
            <v>DNTN SX - TM VÕ TOÀN</v>
          </cell>
        </row>
        <row r="836">
          <cell r="A836" t="str">
            <v>CTY TNHH KOMET VINA</v>
          </cell>
        </row>
        <row r="837">
          <cell r="A837" t="str">
            <v>CTY TNHH KCC (VIETNAM)</v>
          </cell>
        </row>
        <row r="838">
          <cell r="A838" t="str">
            <v>CTY TNHH GIYEON VINA MACHINERY</v>
          </cell>
        </row>
        <row r="839">
          <cell r="A839" t="str">
            <v>CTY TNHH MTV SANRIMJOHAP VINA</v>
          </cell>
        </row>
        <row r="840">
          <cell r="A840" t="str">
            <v>CTY TNHH MTV HOÀNG LIÊM</v>
          </cell>
        </row>
        <row r="841">
          <cell r="A841" t="str">
            <v>CTY TNHH TM SX VIỆT THỌ</v>
          </cell>
        </row>
        <row r="842">
          <cell r="A842" t="str">
            <v>CTY INTEX</v>
          </cell>
        </row>
        <row r="843">
          <cell r="A843" t="str">
            <v>DNTN QUỐC PHÚ</v>
          </cell>
        </row>
        <row r="844">
          <cell r="A844" t="str">
            <v>CTY TNHH VIỆT NAM INTERNATIONAL PRODUCTION</v>
          </cell>
        </row>
        <row r="845">
          <cell r="A845" t="str">
            <v>CTY TNHH SENSOR SCIENTIFIC VIỆT NAM</v>
          </cell>
        </row>
        <row r="846">
          <cell r="A846" t="str">
            <v>CTY TNHH SƠN CAO</v>
          </cell>
        </row>
        <row r="847">
          <cell r="A847" t="str">
            <v>CTY TNHH BAO BÌ LÊ DUY HƯNG</v>
          </cell>
        </row>
        <row r="848">
          <cell r="A848" t="str">
            <v>CTY HH KHAI THÁC QUỐC TẾ HENG TONG</v>
          </cell>
        </row>
        <row r="849">
          <cell r="A849" t="str">
            <v>CTY TNHH PALM PAPER</v>
          </cell>
        </row>
        <row r="850">
          <cell r="A850" t="str">
            <v>CTY TNHH LUNJI VINA</v>
          </cell>
        </row>
        <row r="851">
          <cell r="A851" t="str">
            <v>CTY TNHH VAN NƯỚC SHIN YI</v>
          </cell>
        </row>
        <row r="852">
          <cell r="A852" t="str">
            <v>CTY TNHH SURINT OMYA VIỆT NAM</v>
          </cell>
        </row>
        <row r="853">
          <cell r="A853" t="str">
            <v>CTY TNHH MTV RỒNG ĐEN</v>
          </cell>
        </row>
        <row r="854">
          <cell r="A854" t="str">
            <v>CTY TNHH CHOSUN VINA</v>
          </cell>
        </row>
        <row r="855">
          <cell r="A855" t="str">
            <v>CTY TNHH ILSAM VIỆT NAM</v>
          </cell>
        </row>
        <row r="856">
          <cell r="A856" t="str">
            <v>CTY TNHH NAKAGAWA DENKA ĐỒNG NAI</v>
          </cell>
        </row>
        <row r="857">
          <cell r="A857" t="str">
            <v>CTY TNHH ĐẶNG TƯ KÝ</v>
          </cell>
        </row>
        <row r="858">
          <cell r="A858" t="str">
            <v>DNTN VIẾT SỸ</v>
          </cell>
        </row>
        <row r="859">
          <cell r="A859" t="str">
            <v>CTY CỔ PHẦN CÔNG NGHỆ CAO</v>
          </cell>
        </row>
        <row r="860">
          <cell r="A860" t="str">
            <v>CTY VẬT LIỆU CHỊU LỬA NAM ƯNG</v>
          </cell>
        </row>
        <row r="861">
          <cell r="A861" t="str">
            <v>CTY TNHH TRỌNG TÍN</v>
          </cell>
        </row>
        <row r="862">
          <cell r="A862" t="str">
            <v>CTY HHCN BẢO VIỆT</v>
          </cell>
        </row>
        <row r="863">
          <cell r="A863" t="str">
            <v>CTY TNHH CN SHIN CHANG</v>
          </cell>
        </row>
        <row r="864">
          <cell r="A864" t="str">
            <v>CTY TNHH SX TM DV LONG THÀNH CÔNG</v>
          </cell>
        </row>
        <row r="865">
          <cell r="A865" t="str">
            <v>CTY TNHH ĐỈNH CAO</v>
          </cell>
        </row>
        <row r="866">
          <cell r="A866" t="str">
            <v>CTY TNHH OKEN SEIKO VIỆT NAM</v>
          </cell>
        </row>
        <row r="867">
          <cell r="A867" t="str">
            <v>CTY TNHH ĐIỆN ORIENTAL</v>
          </cell>
        </row>
        <row r="868">
          <cell r="A868" t="str">
            <v>CTY TNHH MIRE</v>
          </cell>
        </row>
        <row r="869">
          <cell r="A869" t="str">
            <v>CTY HH SẢN XUẤT GIA CÔNG VIỆT NHẤT</v>
          </cell>
        </row>
        <row r="870">
          <cell r="A870" t="str">
            <v>DNTN NGÔ NGUYỄN</v>
          </cell>
        </row>
        <row r="871">
          <cell r="A871" t="str">
            <v>CTY TNHH HÀN VIỆT PLASTIC</v>
          </cell>
        </row>
        <row r="872">
          <cell r="A872" t="str">
            <v>DNTN HOÀN THÀNH</v>
          </cell>
        </row>
        <row r="873">
          <cell r="A873" t="str">
            <v>CTY TNHH SỨ MINH TIẾN</v>
          </cell>
        </row>
        <row r="874">
          <cell r="A874" t="str">
            <v>CTY SX KIM LOẠI YU CHENG</v>
          </cell>
        </row>
        <row r="875">
          <cell r="A875" t="str">
            <v>CTY TNHH IL KWANG VINA</v>
          </cell>
        </row>
        <row r="876">
          <cell r="A876" t="str">
            <v>CTY TNHH MTV SONG HOÀNG</v>
          </cell>
        </row>
        <row r="877">
          <cell r="A877" t="str">
            <v>CTY CP VẬN TẢI LONG BÌNH</v>
          </cell>
        </row>
        <row r="878">
          <cell r="A878" t="str">
            <v>DNTN THANH BÌNH</v>
          </cell>
        </row>
        <row r="879">
          <cell r="A879" t="str">
            <v>CTY CN CÀ PHÊ VĨNH AN</v>
          </cell>
        </row>
        <row r="880">
          <cell r="A880" t="str">
            <v>CTY TNHH CHẾ BIẾN THỰC PHẨM PHA LÊ</v>
          </cell>
        </row>
        <row r="881">
          <cell r="A881" t="str">
            <v>CTY TNHH SHENBAO FURNITURE</v>
          </cell>
        </row>
        <row r="882">
          <cell r="A882" t="str">
            <v>CTY TNHH MTV THẾ LINH</v>
          </cell>
        </row>
        <row r="883">
          <cell r="A883" t="str">
            <v>CTY TNHH CƠ KHÍ CHÍNH XÁC ĐẠI NAM PHÁT</v>
          </cell>
        </row>
        <row r="884">
          <cell r="A884" t="str">
            <v>DNTN MAY VÀ IN BẢO CHÂU 1</v>
          </cell>
        </row>
        <row r="885">
          <cell r="A885" t="str">
            <v>CTY DẦU NHỜN GS ĐỒNG NAI</v>
          </cell>
        </row>
        <row r="886">
          <cell r="A886" t="str">
            <v>DNTN HẠNH PHƯỚC</v>
          </cell>
        </row>
        <row r="887">
          <cell r="A887" t="str">
            <v>CTY TNHH MTV VINH ĐẠT</v>
          </cell>
        </row>
        <row r="888">
          <cell r="A888" t="str">
            <v>CTY TNHH SX Ô TÔ AN THÀNH PHÁT</v>
          </cell>
        </row>
        <row r="889">
          <cell r="A889" t="str">
            <v>CTY TNHH NAM THÁI NGUYÊN</v>
          </cell>
        </row>
        <row r="890">
          <cell r="A890" t="str">
            <v>CTY TNHH LONG BÌNH</v>
          </cell>
        </row>
        <row r="891">
          <cell r="A891" t="str">
            <v>CTY CP THÉP VŨ TẤN HÙNG</v>
          </cell>
        </row>
        <row r="892">
          <cell r="A892" t="str">
            <v>CTY TNHH HÙNG DŨNG TIẾN</v>
          </cell>
        </row>
        <row r="893">
          <cell r="A893" t="str">
            <v>CTY TNHH PHƯƠNG VY</v>
          </cell>
        </row>
        <row r="894">
          <cell r="A894" t="str">
            <v>CTY TNHH POLYCOM</v>
          </cell>
        </row>
        <row r="895">
          <cell r="A895" t="str">
            <v>CTY TNHH VIỆT THANH</v>
          </cell>
        </row>
        <row r="896">
          <cell r="A896" t="str">
            <v>CTY CỔ PHẦN CHIEN YOU VN</v>
          </cell>
        </row>
        <row r="897">
          <cell r="A897" t="str">
            <v>CTY TNHH STEEL - TECH VN</v>
          </cell>
        </row>
        <row r="898">
          <cell r="A898" t="str">
            <v>CTY TNHH(VIỆT NAM) CƠ ĐIỆN ASIA</v>
          </cell>
        </row>
        <row r="899">
          <cell r="A899" t="str">
            <v>CTY LIÊN DOANH SƠN BAUHINIA VN</v>
          </cell>
        </row>
        <row r="900">
          <cell r="A900" t="str">
            <v>CTY TNHH MỸ THUẬT CHIN KONG</v>
          </cell>
        </row>
        <row r="901">
          <cell r="A901" t="str">
            <v>CTY TNHH TRỌNG THẢO</v>
          </cell>
        </row>
        <row r="902">
          <cell r="A902" t="str">
            <v>CTY TNHH THANH MÔN</v>
          </cell>
        </row>
        <row r="903">
          <cell r="A903" t="str">
            <v>DNTN PHƯƠNG KỲ</v>
          </cell>
        </row>
        <row r="904">
          <cell r="A904" t="str">
            <v>CTY TNHH TƯƠNG LAI</v>
          </cell>
        </row>
        <row r="905">
          <cell r="A905" t="str">
            <v>CTY TNHH SXTM TM-DV LONG THÀNH CÔNG</v>
          </cell>
        </row>
        <row r="906">
          <cell r="A906" t="str">
            <v>CTY CP CẤU KIỆN BÊ TÔNG NHƠN TRẠCH 2</v>
          </cell>
        </row>
        <row r="907">
          <cell r="A907" t="str">
            <v>CTY TNHH CÔNG NGHIỆP CAO SU CHENG TAI</v>
          </cell>
        </row>
        <row r="908">
          <cell r="A908" t="str">
            <v>CTY TNHH PETRONAS VIỆT NAM</v>
          </cell>
        </row>
        <row r="909">
          <cell r="A909" t="str">
            <v>CTY TNHH TAEYANG ĐỒNG NAI</v>
          </cell>
        </row>
        <row r="910">
          <cell r="A910" t="str">
            <v>CTY TNHH TƯ VIỆT</v>
          </cell>
        </row>
        <row r="911">
          <cell r="A911" t="str">
            <v>CTY TNHH EPE PACKAGING VIỆT NAM</v>
          </cell>
        </row>
        <row r="912">
          <cell r="A912" t="str">
            <v>CTY CP ĐỒNG VIỆT PHÚ</v>
          </cell>
        </row>
        <row r="913">
          <cell r="A913" t="str">
            <v>CTY TNHH AX - THIẾT KẾ</v>
          </cell>
        </row>
        <row r="914">
          <cell r="A914" t="str">
            <v>CTY TNHH ROHM AND HAAS</v>
          </cell>
        </row>
        <row r="915">
          <cell r="A915" t="str">
            <v>CTY TNHH GUM SUNG VINA</v>
          </cell>
        </row>
        <row r="916">
          <cell r="A916" t="str">
            <v>CTY TNHH HÓA CHẤT DY VINA</v>
          </cell>
        </row>
        <row r="917">
          <cell r="A917" t="str">
            <v>CTY TNHH CHIU  YUAN</v>
          </cell>
        </row>
        <row r="918">
          <cell r="A918" t="str">
            <v>CTY CP ĐẦU TƯ VÀ CÔNG NGHIỆP BỬU LONG</v>
          </cell>
        </row>
        <row r="919">
          <cell r="A919" t="str">
            <v>CTY TNHH KỸ NGHỆ J&amp;V</v>
          </cell>
        </row>
        <row r="920">
          <cell r="A920" t="str">
            <v>CTY TNHH GOLDEN FLAG VIỆT NAM</v>
          </cell>
        </row>
        <row r="921">
          <cell r="A921" t="str">
            <v>CTY TNHH CAO SU KỶ THUẬT THÀNH MỸ</v>
          </cell>
        </row>
        <row r="922">
          <cell r="A922" t="str">
            <v>CTY TNHH VP COMPONENTS VIỆT NAM</v>
          </cell>
        </row>
        <row r="923">
          <cell r="A923" t="str">
            <v>CTY TNHH SX - TM VIỄN KHANG</v>
          </cell>
        </row>
        <row r="924">
          <cell r="A924" t="str">
            <v>CTY CP THIỆN TÂM</v>
          </cell>
        </row>
        <row r="925">
          <cell r="A925" t="str">
            <v>CTY TNHH DỆT NHUỘM LIÊN MINH</v>
          </cell>
        </row>
        <row r="926">
          <cell r="A926" t="str">
            <v>CTY CP ONG MẬT ĐÔNG NAI</v>
          </cell>
        </row>
        <row r="927">
          <cell r="A927" t="str">
            <v>CTY TNHH MỸ NGỌC</v>
          </cell>
        </row>
        <row r="928">
          <cell r="A928" t="str">
            <v>CTY TNHH YOUNG WIRE VINA</v>
          </cell>
        </row>
        <row r="929">
          <cell r="A929" t="str">
            <v>CTY DÂY DẪN KIM LOẠI VIỆT NAM</v>
          </cell>
        </row>
        <row r="930">
          <cell r="A930" t="str">
            <v>CTY TNHH TUẤN THỦY</v>
          </cell>
        </row>
        <row r="931">
          <cell r="A931" t="str">
            <v>DNTN LÁ VIỆT</v>
          </cell>
        </row>
        <row r="932">
          <cell r="A932" t="str">
            <v>DNTN GỐM THANH LONG</v>
          </cell>
        </row>
        <row r="933">
          <cell r="A933" t="str">
            <v>CTY TNHH KYOWA VIỆT NAM</v>
          </cell>
        </row>
        <row r="934">
          <cell r="A934" t="str">
            <v>CTY TNHH MTV KẾT CƯỜM</v>
          </cell>
        </row>
        <row r="935">
          <cell r="A935" t="str">
            <v>CTY TNHH GIẤY HƯNG LONG</v>
          </cell>
        </row>
        <row r="936">
          <cell r="A936" t="str">
            <v>CTY TNHH CƠ KHÍ ĐÚC DUYÊN HẢI</v>
          </cell>
        </row>
        <row r="937">
          <cell r="A937" t="str">
            <v>CTY TNHH DESIGNLIVE CONTRACT VIỆT NAM</v>
          </cell>
        </row>
        <row r="938">
          <cell r="A938" t="str">
            <v>CTY TNHH MTV GỖ HOÀNG HÙNG</v>
          </cell>
        </row>
        <row r="939">
          <cell r="A939" t="str">
            <v>DNTN TÁM PHƯƠNG</v>
          </cell>
        </row>
        <row r="940">
          <cell r="A940" t="str">
            <v>CTY TNHH VIỆT CHANG</v>
          </cell>
        </row>
        <row r="941">
          <cell r="A941" t="str">
            <v>CTY TNHH PHƯƠNG TÙNG</v>
          </cell>
        </row>
        <row r="942">
          <cell r="A942" t="str">
            <v>DNTN ĐỒNG TĨNH GIA</v>
          </cell>
        </row>
        <row r="943">
          <cell r="A943" t="str">
            <v>DNTN KHÍ CN ĐĂNG KHÁNH</v>
          </cell>
        </row>
        <row r="944">
          <cell r="A944" t="str">
            <v>CTY TNHH TOHOKU CHEMICAL INDUSTRIES VIỆT NAM</v>
          </cell>
        </row>
        <row r="945">
          <cell r="A945" t="str">
            <v>CTY TNHH AN THIÊN PHÚ</v>
          </cell>
        </row>
        <row r="946">
          <cell r="A946" t="str">
            <v>CTY TNHH ĐỒNG THÀNH</v>
          </cell>
        </row>
        <row r="947">
          <cell r="A947" t="str">
            <v>CTY TNHH TÍN LÊ HƯƠNG</v>
          </cell>
        </row>
        <row r="948">
          <cell r="A948" t="str">
            <v>CTY TNHH NĂM BÌNH</v>
          </cell>
        </row>
        <row r="949">
          <cell r="A949" t="str">
            <v>CTY TNHH MTV ĐỒNG NAI TÔN</v>
          </cell>
        </row>
        <row r="950">
          <cell r="A950" t="str">
            <v>DNTN QUANG HÙNG</v>
          </cell>
        </row>
        <row r="951">
          <cell r="A951" t="str">
            <v>CTY TNHH THANH BÌNH PHÚ SƠN</v>
          </cell>
        </row>
        <row r="952">
          <cell r="A952" t="str">
            <v>CTY TNHH CP CÔNG NGHIỆP TAI TECH</v>
          </cell>
        </row>
        <row r="953">
          <cell r="A953" t="str">
            <v>DNTN TRUNG TÁ</v>
          </cell>
        </row>
        <row r="954">
          <cell r="A954" t="str">
            <v>CTY TNHH HÂN TRIỂN</v>
          </cell>
        </row>
        <row r="955">
          <cell r="A955" t="str">
            <v>XƯỞNG MAY XUẤT KHẨU LIÊN HOA</v>
          </cell>
        </row>
        <row r="956">
          <cell r="A956" t="str">
            <v>CTY TNHH NỘI THẤT TOPMILL TCT</v>
          </cell>
        </row>
        <row r="957">
          <cell r="A957" t="str">
            <v>CTY TNHH ILJIN VIỆT NAM</v>
          </cell>
        </row>
        <row r="958">
          <cell r="A958" t="str">
            <v>CTY TNHH SCT GAS VN</v>
          </cell>
        </row>
        <row r="959">
          <cell r="A959" t="str">
            <v>Công Ty TNHH KUMKANG VINA</v>
          </cell>
        </row>
        <row r="960">
          <cell r="A960" t="str">
            <v>CTY TNHH SYNDYNE</v>
          </cell>
        </row>
        <row r="961">
          <cell r="A961" t="str">
            <v>CTY TNHH LỮ NAM</v>
          </cell>
        </row>
        <row r="962">
          <cell r="A962" t="str">
            <v>CTY TNHH ĐIỆN TỬ PHƯƠNG TRANG P&amp;T</v>
          </cell>
        </row>
        <row r="963">
          <cell r="A963" t="str">
            <v>CTY TNHH FINE CABLE VINA</v>
          </cell>
        </row>
        <row r="964">
          <cell r="A964" t="str">
            <v>CTY TNHH CN CHEAN SHIN VIỆT NAM</v>
          </cell>
        </row>
        <row r="965">
          <cell r="A965" t="str">
            <v>CTY TNHH SINPOONG VINA</v>
          </cell>
        </row>
        <row r="966">
          <cell r="A966" t="str">
            <v>CTY LƯỚI THÉP HÀN VRC</v>
          </cell>
        </row>
        <row r="967">
          <cell r="A967" t="str">
            <v>CTY TNHH KIM ĐỒNG KHÁNH</v>
          </cell>
        </row>
        <row r="968">
          <cell r="A968" t="str">
            <v>CTY TNHH CN HUNG CHENG (VN)</v>
          </cell>
        </row>
        <row r="969">
          <cell r="A969" t="str">
            <v>CTY TNHH THỰC PHẨM PHẠAM HOÀNG LAN</v>
          </cell>
        </row>
        <row r="970">
          <cell r="A970" t="str">
            <v>CTY TNHH HEMMAY</v>
          </cell>
        </row>
        <row r="971">
          <cell r="A971" t="str">
            <v>DNTN PHƯỚC TÂM</v>
          </cell>
        </row>
        <row r="972">
          <cell r="A972" t="str">
            <v>CTY TNHH MTV KHẢI TRÌNH</v>
          </cell>
        </row>
        <row r="973">
          <cell r="A973" t="str">
            <v>DNTN KHAI THÁC ĐẤT ĐÁ TÙNG LÂM</v>
          </cell>
        </row>
        <row r="974">
          <cell r="A974" t="str">
            <v>CP DƯỢC HẬU GIANG</v>
          </cell>
        </row>
        <row r="975">
          <cell r="A975" t="str">
            <v>CTY TNHH HASUNG VIỆT NAM</v>
          </cell>
        </row>
        <row r="976">
          <cell r="A976" t="str">
            <v>CTY TNHH ARAI VIỆT NAM</v>
          </cell>
        </row>
        <row r="977">
          <cell r="A977" t="str">
            <v>CTY TNHH CÔNG NGHIỆP SANSEI VIỆT NAM</v>
          </cell>
        </row>
        <row r="978">
          <cell r="A978" t="str">
            <v>CTY TNHH SX-TM PHÂN HCSH THANH BÌNH</v>
          </cell>
        </row>
        <row r="979">
          <cell r="A979" t="str">
            <v>DNTN TRÍ THÀNH</v>
          </cell>
        </row>
        <row r="980">
          <cell r="A980" t="str">
            <v>CTY TNHH OOKSAN VINA</v>
          </cell>
        </row>
        <row r="981">
          <cell r="A981" t="str">
            <v>CTY TNHH GIA KIỆM</v>
          </cell>
        </row>
        <row r="982">
          <cell r="A982" t="str">
            <v>CTY TNHH GỖ TRƯỜNG HẢI MINH</v>
          </cell>
        </row>
        <row r="983">
          <cell r="A983" t="str">
            <v>CTY TNHH CN HỒNG XƯƠNG</v>
          </cell>
        </row>
        <row r="984">
          <cell r="A984" t="str">
            <v>CTY TNHH TÂN THIÊN PHÚ</v>
          </cell>
        </row>
        <row r="985">
          <cell r="A985" t="str">
            <v>CTY TNHH CHOICE PRO_TECH</v>
          </cell>
        </row>
        <row r="986">
          <cell r="A986" t="str">
            <v>CTY TNHH ANDO</v>
          </cell>
        </row>
        <row r="987">
          <cell r="A987" t="str">
            <v>DNTN THÔNG VĨNH THÁI</v>
          </cell>
        </row>
        <row r="988">
          <cell r="A988" t="str">
            <v>CTY TNHH THÔNG XANH</v>
          </cell>
        </row>
        <row r="989">
          <cell r="A989" t="str">
            <v>CTY TNHH TRANG TRÍ NỘI THẤT ĐOÀN TIẾN LỘC</v>
          </cell>
        </row>
        <row r="990">
          <cell r="A990" t="str">
            <v>CTY TNHH CN MASTER</v>
          </cell>
        </row>
        <row r="991">
          <cell r="A991" t="str">
            <v>CTY TNHH MTV TRÂN ANH</v>
          </cell>
        </row>
        <row r="992">
          <cell r="A992" t="str">
            <v>CTY UGINOX VN - CHI NHÁNH ĐỒNG NAI</v>
          </cell>
        </row>
        <row r="993">
          <cell r="A993" t="str">
            <v>CTY TNHH LÂM HOÀNG GIA</v>
          </cell>
        </row>
        <row r="994">
          <cell r="A994" t="str">
            <v>CTY TNHH MTV NAM PHƯƠNG VINA</v>
          </cell>
        </row>
        <row r="995">
          <cell r="A995" t="str">
            <v>DNTN PHONG SƠN</v>
          </cell>
        </row>
        <row r="996">
          <cell r="A996" t="str">
            <v>CTY CP AN PHÚ THỊNH</v>
          </cell>
        </row>
        <row r="997">
          <cell r="A997" t="str">
            <v>CTY TNHH SHINWA VN</v>
          </cell>
        </row>
        <row r="998">
          <cell r="A998" t="str">
            <v>CTY TNHH ĐỒNG QUỐC TÒAN</v>
          </cell>
        </row>
        <row r="999">
          <cell r="A999" t="str">
            <v>HTX TIỂU THỦ CÔNG NGHIỆP TẤN THÀNH</v>
          </cell>
        </row>
        <row r="1000">
          <cell r="A1000" t="str">
            <v>DNTN ĐỨC MINH</v>
          </cell>
        </row>
        <row r="1001">
          <cell r="A1001" t="str">
            <v>CTY TNHH CN SEAKWANG VIỆT NAM</v>
          </cell>
        </row>
        <row r="1002">
          <cell r="A1002" t="str">
            <v>CTY TNHH VẬT LIỆU KHKT TRIỂN VŨ VIỆT NAM</v>
          </cell>
        </row>
        <row r="1003">
          <cell r="A1003" t="str">
            <v>CTY TNHH TÂN HÒA HỢP PHÁT</v>
          </cell>
        </row>
        <row r="1004">
          <cell r="A1004" t="str">
            <v>CTY TNHH VELCO</v>
          </cell>
        </row>
        <row r="1005">
          <cell r="A1005" t="str">
            <v>DNTN TÀI PHƯỚC</v>
          </cell>
        </row>
        <row r="1006">
          <cell r="A1006" t="str">
            <v>CTY TNHH TM-SX-DV ĐỒNG NAI VIỆT</v>
          </cell>
        </row>
        <row r="1007">
          <cell r="A1007" t="str">
            <v>DNTN MỘC QUYẾT THẮNG</v>
          </cell>
        </row>
        <row r="1008">
          <cell r="A1008" t="str">
            <v>CTY TNHH HÓA CHẤT WASHIN VN</v>
          </cell>
        </row>
        <row r="1009">
          <cell r="A1009" t="str">
            <v>CTY CP SẢN XUẤT DV - TM CN ĐỒNG NAI</v>
          </cell>
        </row>
        <row r="1010">
          <cell r="A1010" t="str">
            <v>CTY TNHH D.H.D</v>
          </cell>
        </row>
        <row r="1011">
          <cell r="A1011" t="str">
            <v>DNTN TÍN CẦN</v>
          </cell>
        </row>
        <row r="1012">
          <cell r="A1012" t="str">
            <v>CTY TNHH SỢI DSCM - VIỆT NAM</v>
          </cell>
        </row>
        <row r="1013">
          <cell r="A1013" t="str">
            <v>CƠ SỞ AN DO</v>
          </cell>
        </row>
        <row r="1014">
          <cell r="A1014" t="str">
            <v>CTY TNHH CÔNG NGHỆ HUO SHUENN VN</v>
          </cell>
        </row>
        <row r="1015">
          <cell r="A1015" t="str">
            <v>CTY NEW FORCE</v>
          </cell>
        </row>
        <row r="1016">
          <cell r="A1016" t="str">
            <v>CTY HHCN KAO MINH</v>
          </cell>
        </row>
        <row r="1017">
          <cell r="A1017" t="str">
            <v>CTY TNHH QUỐC TẾ NGUYÊN HƯNG</v>
          </cell>
        </row>
        <row r="1018">
          <cell r="A1018" t="str">
            <v>CTY TNHH MTV YGS VINA</v>
          </cell>
        </row>
        <row r="1019">
          <cell r="A1019" t="str">
            <v>DNTN TÂM PHƯƠNG</v>
          </cell>
        </row>
        <row r="1020">
          <cell r="A1020" t="str">
            <v>CTY TNHH MTV LƯU PHÁT</v>
          </cell>
        </row>
        <row r="1021">
          <cell r="A1021" t="str">
            <v>DNTN QUANG KHÁNH</v>
          </cell>
        </row>
        <row r="1022">
          <cell r="A1022" t="str">
            <v>CTY TNHH Ý THIÊN</v>
          </cell>
        </row>
        <row r="1023">
          <cell r="A1023" t="str">
            <v>CTY TNHH ẢNH MEN MÀU THIÊN TẠO</v>
          </cell>
        </row>
        <row r="1024">
          <cell r="A1024" t="str">
            <v>CTY CỔ PHẦN ĐẦU TƯ SONG NGUYÊN</v>
          </cell>
        </row>
        <row r="1025">
          <cell r="A1025" t="str">
            <v>DNTN CƠ KHÍ KỸ THUẬT TRUNG CAO</v>
          </cell>
        </row>
        <row r="1026">
          <cell r="A1026" t="str">
            <v>CTY TNHH THANH DUYÊN</v>
          </cell>
        </row>
        <row r="1027">
          <cell r="A1027" t="str">
            <v>CTY TNHH HOÀNG BẢO LÂM</v>
          </cell>
        </row>
        <row r="1028">
          <cell r="A1028" t="str">
            <v>CTY TNHH ĐA KIM QUỐC</v>
          </cell>
        </row>
        <row r="1029">
          <cell r="A1029" t="str">
            <v>CTY TNHH CHESSI</v>
          </cell>
        </row>
        <row r="1030">
          <cell r="A1030" t="str">
            <v>CTY TNHH TRUNG NGUYỄN</v>
          </cell>
        </row>
        <row r="1031">
          <cell r="A1031" t="str">
            <v>CTY TNHH CN VIỆT NAM UY TÍN</v>
          </cell>
        </row>
        <row r="1032">
          <cell r="A1032" t="str">
            <v>CTY TNHH DEACHANG RUBBER</v>
          </cell>
        </row>
        <row r="1033">
          <cell r="A1033" t="str">
            <v>DNTN BĂC HỒNG PHƯƠNG</v>
          </cell>
        </row>
        <row r="1034">
          <cell r="A1034" t="str">
            <v>CTY TNHH THÀNH PHÁT</v>
          </cell>
        </row>
        <row r="1035">
          <cell r="A1035" t="str">
            <v>CTY TNHH TM-SX MÂY TRE PHƯƠNG UYÊN</v>
          </cell>
        </row>
        <row r="1036">
          <cell r="A1036" t="str">
            <v>DNTN ĐÀO HUÂN</v>
          </cell>
        </row>
        <row r="1037">
          <cell r="A1037" t="str">
            <v>CTY TNHH TM SX THUẬN HƯƠNG</v>
          </cell>
        </row>
        <row r="1038">
          <cell r="A1038" t="str">
            <v>CTY TNHH JIN HUNG VINA</v>
          </cell>
        </row>
        <row r="1039">
          <cell r="A1039" t="str">
            <v>HTX TIỂU THƯ CÔNG NGHIỆP ĐẠI NAM</v>
          </cell>
        </row>
        <row r="1040">
          <cell r="A1040" t="str">
            <v>DNTN SX GẠCH THẠNH PHÚ</v>
          </cell>
        </row>
        <row r="1041">
          <cell r="A1041" t="str">
            <v>CTY TNHH TUYỂN HOÀNG LÂM</v>
          </cell>
        </row>
        <row r="1042">
          <cell r="A1042" t="str">
            <v>CTY TNHH DVSX ĐẠI BẢO QUANG</v>
          </cell>
        </row>
        <row r="1043">
          <cell r="A1043" t="str">
            <v>CTY TNHH HI TRANS</v>
          </cell>
        </row>
        <row r="1044">
          <cell r="A1044" t="str">
            <v>CTY TNHH MINH PHÁT HUY</v>
          </cell>
        </row>
        <row r="1045">
          <cell r="A1045" t="str">
            <v>CTY TNHH PHƯƠNG HOÀNG MINH</v>
          </cell>
        </row>
        <row r="1046">
          <cell r="A1046" t="str">
            <v>CTY LÊ ĐÌNH TÌNH</v>
          </cell>
        </row>
        <row r="1047">
          <cell r="A1047" t="str">
            <v>CTY TNHH CÔNG NGHIỆP VIETWIN</v>
          </cell>
        </row>
        <row r="1048">
          <cell r="A1048" t="str">
            <v>CTY TNHH MTV UYÊN CHÍ</v>
          </cell>
        </row>
        <row r="1049">
          <cell r="A1049" t="str">
            <v>DNTN PHÚC THUẬN AN PHƯỚC</v>
          </cell>
        </row>
        <row r="1050">
          <cell r="A1050" t="str">
            <v>CTY TNHH AN PHƯỚC</v>
          </cell>
        </row>
        <row r="1051">
          <cell r="A1051" t="str">
            <v>CTY TNHH ADHESIVE SPECIAL VIÊT NAM</v>
          </cell>
        </row>
        <row r="1052">
          <cell r="A1052" t="str">
            <v>CTY TNHH ĐINH HOÀNG GIA</v>
          </cell>
        </row>
        <row r="1053">
          <cell r="A1053" t="str">
            <v>CTY TNHH GỐM SỨ SHUN YIN</v>
          </cell>
        </row>
        <row r="1054">
          <cell r="A1054" t="str">
            <v>CTY TNHH L.S</v>
          </cell>
        </row>
        <row r="1055">
          <cell r="A1055" t="str">
            <v>CTY TNHH TUẤN THÀNH</v>
          </cell>
        </row>
        <row r="1056">
          <cell r="A1056" t="str">
            <v>CTY TNHH TẬP ĐOÀN HOÀNG THỊ</v>
          </cell>
        </row>
        <row r="1057">
          <cell r="A1057" t="str">
            <v>CTY TNHH PENFLEX VIỆT NAM</v>
          </cell>
        </row>
        <row r="1058">
          <cell r="A1058" t="str">
            <v>DNTN LIÊN PHƯƠNG</v>
          </cell>
        </row>
        <row r="1059">
          <cell r="A1059" t="str">
            <v>CTY TNHH MTV THẢO THÀNH PHÁT</v>
          </cell>
        </row>
        <row r="1060">
          <cell r="A1060" t="str">
            <v>CTY HHCN NHỰA LEADER</v>
          </cell>
        </row>
        <row r="1061">
          <cell r="A1061" t="str">
            <v>TNHH MINH THIÊN BẢO</v>
          </cell>
        </row>
        <row r="1062">
          <cell r="A1062" t="str">
            <v>CTY TNHH C.T POLY MER</v>
          </cell>
        </row>
        <row r="1063">
          <cell r="A1063" t="str">
            <v>DNTN TÂN VẠN PHÁT</v>
          </cell>
        </row>
        <row r="1064">
          <cell r="A1064" t="str">
            <v>CTY CỔ PHẦN THÉP ĐẶC BIỆT PRO- VISION</v>
          </cell>
        </row>
        <row r="1065">
          <cell r="A1065" t="str">
            <v>CTY TNHH MẠNH QUÂN</v>
          </cell>
        </row>
        <row r="1066">
          <cell r="A1066" t="str">
            <v>DNTN CYG THANH HỒNG</v>
          </cell>
        </row>
        <row r="1067">
          <cell r="A1067" t="str">
            <v>CTY CP ĐỈNH SÁNG</v>
          </cell>
        </row>
        <row r="1068">
          <cell r="A1068" t="str">
            <v>CTY TNHH GỐM SỨ DIAN YA</v>
          </cell>
        </row>
        <row r="1069">
          <cell r="A1069" t="str">
            <v>CTY TNHH XỬ LÝ NƯỚC HÓA CHẤT CƠ KHÍ YUONG HSIN</v>
          </cell>
        </row>
        <row r="1070">
          <cell r="A1070" t="str">
            <v>DNTN HỒNG HƯNG</v>
          </cell>
        </row>
        <row r="1071">
          <cell r="A1071" t="str">
            <v>CTY TNHH MTV LỘC PHÁT GIA</v>
          </cell>
        </row>
        <row r="1072">
          <cell r="A1072" t="str">
            <v>CTY TNHH KIM KI HƯNG</v>
          </cell>
        </row>
        <row r="1073">
          <cell r="A1073" t="str">
            <v>CTY TNHH SAO LONG</v>
          </cell>
        </row>
        <row r="1074">
          <cell r="A1074" t="str">
            <v>DNTN SONG TIẾN</v>
          </cell>
        </row>
        <row r="1075">
          <cell r="A1075" t="str">
            <v>CTY TNHH ĐÔNG TÂY TÂY NGUYÊN</v>
          </cell>
        </row>
        <row r="1076">
          <cell r="A1076" t="str">
            <v>CTY HHCN LÒ XO BÁT ĐỨC</v>
          </cell>
        </row>
        <row r="1077">
          <cell r="A1077" t="str">
            <v>CTY XE ĐẠP CON RỒNG VIỆT NAM</v>
          </cell>
        </row>
        <row r="1078">
          <cell r="A1078" t="str">
            <v>CTY TNHH NK BIO VINA</v>
          </cell>
        </row>
        <row r="1079">
          <cell r="A1079" t="str">
            <v>CTY TNHHH MTV ĐỒNG PHÁT TÁM TRÍ</v>
          </cell>
        </row>
        <row r="1080">
          <cell r="A1080" t="str">
            <v>CTY TNHH SYMPHONY CENTURY VIỆT NAM</v>
          </cell>
        </row>
        <row r="1081">
          <cell r="A1081" t="str">
            <v>DNTN TINH NGUYÊN HẢO</v>
          </cell>
        </row>
        <row r="1082">
          <cell r="A1082" t="str">
            <v>CTY TNHH HÀ VƯƠNG</v>
          </cell>
        </row>
        <row r="1083">
          <cell r="A1083" t="str">
            <v>CTY TNHH SAO MAI</v>
          </cell>
        </row>
        <row r="1084">
          <cell r="A1084" t="str">
            <v>CTY TNHH MTV THIÊN HỒNG PHÚC</v>
          </cell>
        </row>
        <row r="1085">
          <cell r="A1085" t="str">
            <v>DNTN HUYỀN ĐẠI</v>
          </cell>
        </row>
        <row r="1086">
          <cell r="A1086" t="str">
            <v>CTY TNHH PHỤNG TIẾN</v>
          </cell>
        </row>
        <row r="1087">
          <cell r="A1087" t="str">
            <v>CTY TNHH THANH GIANG NAM</v>
          </cell>
        </row>
        <row r="1088">
          <cell r="A1088" t="str">
            <v>CTY TNHH SXTM DV HOÀNG TRUNG</v>
          </cell>
        </row>
        <row r="1089">
          <cell r="A1089" t="str">
            <v>TNHH CÁT TIÊN</v>
          </cell>
        </row>
        <row r="1090">
          <cell r="A1090" t="str">
            <v>CTY TNHH THỜI TRANG ÂU Á</v>
          </cell>
        </row>
        <row r="1091">
          <cell r="A1091" t="str">
            <v>CTY TNHH CÔNG NGHỆ HÓA CHẤT HAEIN</v>
          </cell>
        </row>
        <row r="1092">
          <cell r="A1092" t="str">
            <v>CTY TNHH MIJU VN</v>
          </cell>
        </row>
        <row r="1093">
          <cell r="A1093" t="str">
            <v>CTY TNHH CƠ KHÍ PHẠM HỒNG HẢI</v>
          </cell>
        </row>
        <row r="1094">
          <cell r="A1094" t="str">
            <v>CTY TNHH VIỆT TÍN</v>
          </cell>
        </row>
        <row r="1095">
          <cell r="A1095" t="str">
            <v>CTY TNHH GI WANG VIỆT NAM</v>
          </cell>
        </row>
        <row r="1096">
          <cell r="A1096" t="str">
            <v>CTY TNHH THẠCH VIỆT</v>
          </cell>
        </row>
        <row r="1097">
          <cell r="A1097" t="str">
            <v>CTY TNHH NÔNG TRẠI XANH</v>
          </cell>
        </row>
        <row r="1098">
          <cell r="A1098" t="str">
            <v>CTY TNHH AVCO VIỆT NAM</v>
          </cell>
        </row>
        <row r="1099">
          <cell r="A1099" t="str">
            <v>CTY TNHH TÂM MINH KHƯƠNG</v>
          </cell>
        </row>
        <row r="1100">
          <cell r="A1100" t="str">
            <v>CTY TNHH BAO BÌ VISY VN</v>
          </cell>
        </row>
        <row r="1101">
          <cell r="A1101" t="str">
            <v>DNTN HƯƠNG LAN</v>
          </cell>
        </row>
        <row r="1102">
          <cell r="A1102" t="str">
            <v>CTY TNHH TRUNG ANH DŨNG</v>
          </cell>
        </row>
        <row r="1103">
          <cell r="A1103" t="str">
            <v>CTY TNHH BẮC HỒNG</v>
          </cell>
        </row>
        <row r="1104">
          <cell r="A1104" t="str">
            <v>CTY TNHH GLASS WORDS</v>
          </cell>
        </row>
        <row r="1105">
          <cell r="A1105" t="str">
            <v>CTY TNHH KHẢI THỊNH</v>
          </cell>
        </row>
        <row r="1106">
          <cell r="A1106" t="str">
            <v>TNHH MTV PHƯỚC NGÂN</v>
          </cell>
        </row>
        <row r="1107">
          <cell r="A1107" t="str">
            <v>CTY TNHH TRƯỜNG THẠCH</v>
          </cell>
        </row>
        <row r="1108">
          <cell r="A1108" t="str">
            <v>CTY TNHH MTV ĐÔNG HẠ</v>
          </cell>
        </row>
        <row r="1109">
          <cell r="A1109" t="str">
            <v>CTY TNHH MTV ỦY THÁC CÔNG NGHIỆP CẦU VỒNG VIỆT NAM</v>
          </cell>
        </row>
        <row r="1110">
          <cell r="A1110" t="str">
            <v>DNTN SXTM THÀNH MINH KHANG</v>
          </cell>
        </row>
        <row r="1111">
          <cell r="A1111" t="str">
            <v>CTY TNHH PHƯƠNG NGA</v>
          </cell>
        </row>
        <row r="1112">
          <cell r="A1112" t="str">
            <v>CTY TNHH CÔNG NGHIỆP SƠN NHẤT PHẨM</v>
          </cell>
        </row>
        <row r="1113">
          <cell r="A1113" t="str">
            <v>CTY TNHH NICCA VIỆT NAM</v>
          </cell>
        </row>
        <row r="1114">
          <cell r="A1114" t="str">
            <v>CTY TNHH GREEN WORLD</v>
          </cell>
        </row>
        <row r="1115">
          <cell r="A1115" t="str">
            <v>CTY CỔ PHẦN BIA SÀI GÒN ĐỒNG NAI</v>
          </cell>
        </row>
        <row r="1116">
          <cell r="A1116" t="str">
            <v>CTY TNHH NAM CHÂU SƠN</v>
          </cell>
        </row>
        <row r="1117">
          <cell r="A1117" t="str">
            <v>CTY TNHH SX-TM GỐM SỨ ĐẠI LONG</v>
          </cell>
        </row>
        <row r="1118">
          <cell r="A1118" t="str">
            <v>CTY TNHH CN CARON</v>
          </cell>
        </row>
        <row r="1119">
          <cell r="A1119" t="str">
            <v>CTY TNHH DONG LIM VINA CHEMICAL</v>
          </cell>
        </row>
        <row r="1120">
          <cell r="A1120" t="str">
            <v>CTY TNHH SX-TM PHƯỚC AN HƯNG</v>
          </cell>
        </row>
        <row r="1121">
          <cell r="A1121" t="str">
            <v>DNTN MINH HIẾU</v>
          </cell>
        </row>
        <row r="1122">
          <cell r="A1122" t="str">
            <v>CTY TNHH MTV BÌNH HƯNG PHÁT</v>
          </cell>
        </row>
        <row r="1123">
          <cell r="A1123" t="str">
            <v>CTY TNHH PHÚC THỊNH HÒA</v>
          </cell>
        </row>
        <row r="1124">
          <cell r="A1124" t="str">
            <v>CTY TNHH VINA BITUMULS</v>
          </cell>
        </row>
        <row r="1125">
          <cell r="A1125" t="str">
            <v>CTY HH KIM LOẠI SHENG BANG</v>
          </cell>
        </row>
        <row r="1126">
          <cell r="A1126" t="str">
            <v>CTY TNHH CHÁNH ĐẠI</v>
          </cell>
        </row>
        <row r="1127">
          <cell r="A1127" t="str">
            <v>CTY TNHH MỸ VIỆT S</v>
          </cell>
        </row>
        <row r="1128">
          <cell r="A1128" t="str">
            <v>CTY TNHH VINAFILTER TECHNOLOGY</v>
          </cell>
        </row>
        <row r="1129">
          <cell r="A1129" t="str">
            <v>CTY TNHH VŨ BÁT THẢO CHI</v>
          </cell>
        </row>
        <row r="1130">
          <cell r="A1130" t="str">
            <v>DNTN IN BAO BÌ HOÀNG QUYẾT TIẾN</v>
          </cell>
        </row>
        <row r="1131">
          <cell r="A1131" t="str">
            <v>CTY TNHH THIÊN PHÚ THÀNH</v>
          </cell>
        </row>
        <row r="1132">
          <cell r="A1132" t="str">
            <v>CTY TNHH LỘC PHÁT LỘC</v>
          </cell>
        </row>
        <row r="1133">
          <cell r="A1133" t="str">
            <v>DNTN THƯƠNG MẠI HƯNG HOÀNG PHÁT</v>
          </cell>
        </row>
        <row r="1134">
          <cell r="A1134" t="str">
            <v>DNTN KIM NGỌC HÀ</v>
          </cell>
        </row>
        <row r="1135">
          <cell r="A1135" t="str">
            <v>CTY TNHH MTV HUY TRẦN</v>
          </cell>
        </row>
        <row r="1136">
          <cell r="A1136" t="str">
            <v>DNTN HOÀNG PHÚ THỊNH</v>
          </cell>
        </row>
        <row r="1137">
          <cell r="A1137" t="str">
            <v>CTY TNHH NGA CƯỜNG THỊNH</v>
          </cell>
        </row>
        <row r="1138">
          <cell r="A1138" t="str">
            <v>DNTN THANH YÊN</v>
          </cell>
        </row>
        <row r="1139">
          <cell r="A1139" t="str">
            <v>CÔNG TY TNHH LAN PHƯƠNG THÀNH PHÁT</v>
          </cell>
        </row>
        <row r="1140">
          <cell r="A1140" t="str">
            <v>CTY TNHH THIÊN THÀNH</v>
          </cell>
        </row>
        <row r="1141">
          <cell r="A1141" t="str">
            <v>DNTN THANH ĐA</v>
          </cell>
        </row>
        <row r="1142">
          <cell r="A1142" t="str">
            <v xml:space="preserve"> CTY TNHH VIỆT NAM COSMOS (TÊN CŨ LÀ CTY TNHH HEIWA SHOJI VIỆT NAM) </v>
          </cell>
        </row>
        <row r="1143">
          <cell r="A1143" t="str">
            <v>CTY TNHH KAYA VINA</v>
          </cell>
        </row>
        <row r="1144">
          <cell r="A1144" t="str">
            <v>CTY TNHH HITECH MOULD</v>
          </cell>
        </row>
        <row r="1145">
          <cell r="A1145" t="str">
            <v>CTY TNHH ALLTECH VN</v>
          </cell>
        </row>
        <row r="1146">
          <cell r="A1146" t="str">
            <v>CTY TNHH HOÀNG TÂN HÒA</v>
          </cell>
        </row>
        <row r="1147">
          <cell r="A1147" t="str">
            <v>DNTN TRÍ TÂM ĐỨC</v>
          </cell>
        </row>
        <row r="1148">
          <cell r="A1148" t="str">
            <v>DNTN PHỤNG TIÊN</v>
          </cell>
        </row>
        <row r="1149">
          <cell r="A1149" t="str">
            <v>CTY TNHH NGUYỄN LÂM PHÁT</v>
          </cell>
        </row>
        <row r="1150">
          <cell r="A1150" t="str">
            <v>DNTN TIẾN NAM</v>
          </cell>
        </row>
        <row r="1151">
          <cell r="A1151" t="str">
            <v>CTY TNHH MTV NGÔ VĨNH</v>
          </cell>
        </row>
        <row r="1152">
          <cell r="A1152" t="str">
            <v>CTY TNHH KỸ THUẬT THANH &amp; THANH</v>
          </cell>
        </row>
        <row r="1153">
          <cell r="A1153" t="str">
            <v>CTY TNHH AN NAM HƯƠNG TRÂM</v>
          </cell>
        </row>
        <row r="1154">
          <cell r="A1154" t="str">
            <v>CTY TNHH TÂM THÀNH MINH</v>
          </cell>
        </row>
        <row r="1155">
          <cell r="A1155" t="str">
            <v>CTY TNHH TRUNG THÀNH TÍN</v>
          </cell>
        </row>
        <row r="1156">
          <cell r="A1156" t="str">
            <v>CTY HH CN CHIN SHENG VN</v>
          </cell>
        </row>
        <row r="1157">
          <cell r="A1157" t="str">
            <v>CTY TNHH THÁI BÌNH AN</v>
          </cell>
        </row>
        <row r="1158">
          <cell r="A1158" t="str">
            <v>DNTN LÂM VIỆT</v>
          </cell>
        </row>
        <row r="1159">
          <cell r="A1159" t="str">
            <v>DNTN CAO SƠN LÂM</v>
          </cell>
        </row>
        <row r="1160">
          <cell r="A1160" t="str">
            <v>CTY ANCHIU</v>
          </cell>
        </row>
        <row r="1161">
          <cell r="A1161" t="str">
            <v>DNTN BÙI ĐỨC ANH</v>
          </cell>
        </row>
        <row r="1162">
          <cell r="A1162" t="str">
            <v>CP XÂY DỰNG HOÀNG TRUNG QUÂN</v>
          </cell>
        </row>
        <row r="1163">
          <cell r="A1163" t="str">
            <v>DNTN NGỌC THUỲ</v>
          </cell>
        </row>
        <row r="1164">
          <cell r="A1164" t="str">
            <v>DNTN HƯƠNG NGỌC</v>
          </cell>
        </row>
        <row r="1165">
          <cell r="A1165" t="str">
            <v>CTY TNHH SM ALUPACK</v>
          </cell>
        </row>
        <row r="1166">
          <cell r="A1166" t="str">
            <v>CTY TNHH SAMBOO</v>
          </cell>
        </row>
        <row r="1167">
          <cell r="A1167" t="str">
            <v>CTY TNHH MỸ SƠN</v>
          </cell>
        </row>
        <row r="1168">
          <cell r="A1168" t="str">
            <v>CTY TNHH SANLIFE</v>
          </cell>
        </row>
        <row r="1169">
          <cell r="A1169" t="str">
            <v>CTY TNHH KOSIN VIỆT NAM</v>
          </cell>
        </row>
        <row r="1170">
          <cell r="A1170" t="str">
            <v>CTY TNHH DAO CƯA CHANG SHENG VN</v>
          </cell>
        </row>
        <row r="1171">
          <cell r="A1171" t="str">
            <v>CTY CP CTM THẾ HÙNG</v>
          </cell>
        </row>
        <row r="1172">
          <cell r="A1172" t="str">
            <v>CTY TNHH MTV PHƯỚC KHÁNH THỊNH</v>
          </cell>
        </row>
        <row r="1173">
          <cell r="A1173" t="str">
            <v>CTY TNHH KIM MINH NGỌC</v>
          </cell>
        </row>
        <row r="1174">
          <cell r="A1174" t="str">
            <v>CTY TNHH GIA MỸ</v>
          </cell>
        </row>
        <row r="1175">
          <cell r="A1175" t="str">
            <v>DNTN NGUYỄN ĐỨC DUY</v>
          </cell>
        </row>
        <row r="1176">
          <cell r="A1176" t="str">
            <v>DNTN DANH LAN</v>
          </cell>
        </row>
        <row r="1177">
          <cell r="A1177" t="str">
            <v>CTY TNHH PPG</v>
          </cell>
        </row>
        <row r="1178">
          <cell r="A1178" t="str">
            <v>DNTN THÁNH TÚ</v>
          </cell>
        </row>
        <row r="1179">
          <cell r="A1179" t="str">
            <v>DNTN HOÀNG HƯNG</v>
          </cell>
        </row>
        <row r="1180">
          <cell r="A1180" t="str">
            <v>CTY TNHH CP SẮT THÉP LỰC BẢO</v>
          </cell>
        </row>
        <row r="1181">
          <cell r="A1181" t="str">
            <v>CTY TNHH TIẾN THÀNH</v>
          </cell>
        </row>
        <row r="1182">
          <cell r="A1182" t="str">
            <v>CTY TNHH MTV BOO SEONG VINA</v>
          </cell>
        </row>
        <row r="1183">
          <cell r="A1183" t="str">
            <v>CTY TNHH HÂN HỮU</v>
          </cell>
        </row>
        <row r="1184">
          <cell r="A1184" t="str">
            <v>CTY TNHH VINA SHING KWANG</v>
          </cell>
        </row>
        <row r="1185">
          <cell r="A1185" t="str">
            <v>DNTN THẢO HUYỀN</v>
          </cell>
        </row>
        <row r="1186">
          <cell r="A1186" t="str">
            <v>CTY TNHH OKUNO AUROMEX VN</v>
          </cell>
        </row>
        <row r="1187">
          <cell r="A1187" t="str">
            <v>CTY TNHH CƠ KHÍ THƯƠNG MẠI VẬN TẢI LÝ MINH</v>
          </cell>
        </row>
        <row r="1188">
          <cell r="A1188" t="str">
            <v>CTY TNHH MTV LAN HÙNG PHÁT</v>
          </cell>
        </row>
        <row r="1189">
          <cell r="A1189" t="str">
            <v>CÔNG TY TNHH THÉP ASSAB VIỆT NAM</v>
          </cell>
        </row>
        <row r="1190">
          <cell r="A1190" t="str">
            <v>CTY TNHH MTV ĐẠI Á THÀNH</v>
          </cell>
        </row>
        <row r="1191">
          <cell r="A1191" t="str">
            <v>DNTN CƠ KHÍ &amp; XÂY LẮP LÝ HIẾU NGHĨA</v>
          </cell>
        </row>
        <row r="1192">
          <cell r="A1192" t="str">
            <v>CTY TNHH NGÔI NHÀ ANH ĐÀO</v>
          </cell>
        </row>
        <row r="1193">
          <cell r="A1193" t="str">
            <v>TNHH SX-TM NAM MỸ</v>
          </cell>
        </row>
        <row r="1194">
          <cell r="A1194" t="str">
            <v>CTY HH SX GIA CÔNG VIỆT SÁNG</v>
          </cell>
        </row>
        <row r="1195">
          <cell r="A1195" t="str">
            <v>CTY CAFECO VIỆT NAM</v>
          </cell>
        </row>
        <row r="1196">
          <cell r="A1196" t="str">
            <v>CTY TNHH HÓA DẦU GREAT PROSPERITY</v>
          </cell>
        </row>
        <row r="1197">
          <cell r="A1197" t="str">
            <v>DNTN AN XUÂN 1</v>
          </cell>
        </row>
        <row r="1198">
          <cell r="A1198" t="str">
            <v>CTY TNHH THÀNH AN PHÁT</v>
          </cell>
        </row>
        <row r="1199">
          <cell r="A1199" t="str">
            <v>CTY TNHH SẢN XUẤT THƯƠNG MẠI DV TÀI TUẤN LỘC</v>
          </cell>
        </row>
        <row r="1200">
          <cell r="A1200" t="str">
            <v>DNTN TRÚC THÀNH</v>
          </cell>
        </row>
        <row r="1201">
          <cell r="A1201" t="str">
            <v>CTY TNHH ĐỨC THÀNH ĐỨC</v>
          </cell>
        </row>
        <row r="1202">
          <cell r="A1202" t="str">
            <v>CTY TNHH MTV HUỲNH BẢO HÙNG</v>
          </cell>
        </row>
        <row r="1203">
          <cell r="A1203" t="str">
            <v>CTY TNHH CK-XD NHÂN NGHỊ PHÁT</v>
          </cell>
        </row>
        <row r="1204">
          <cell r="A1204" t="str">
            <v>CTY TNHH TOYO INK VIỆT NAM</v>
          </cell>
        </row>
        <row r="1205">
          <cell r="A1205" t="str">
            <v>CTY TNHH ĐỨC LINH</v>
          </cell>
        </row>
        <row r="1206">
          <cell r="A1206" t="str">
            <v>CTY TNHH MTV LỘC MỸ KHÁNH</v>
          </cell>
        </row>
        <row r="1207">
          <cell r="A1207" t="str">
            <v>DNTN MAI HƯƠNG</v>
          </cell>
        </row>
        <row r="1208">
          <cell r="A1208" t="str">
            <v>CTY TNHH CHAO WEI VN</v>
          </cell>
        </row>
        <row r="1209">
          <cell r="A1209" t="str">
            <v>CTY TNHH CB THỰC PHẨM THƯƠNG MẠI</v>
          </cell>
        </row>
        <row r="1210">
          <cell r="A1210" t="str">
            <v>CTY TNHH SXTM TỐNG VIỆT</v>
          </cell>
        </row>
        <row r="1211">
          <cell r="A1211" t="str">
            <v>CTY TNHH ĐỨC TRÍ TÍN</v>
          </cell>
        </row>
        <row r="1212">
          <cell r="A1212" t="str">
            <v>CTY TNHH LONG ĐẠT</v>
          </cell>
        </row>
        <row r="1213">
          <cell r="A1213" t="str">
            <v>DNTN GỐM MINH ĐỨC</v>
          </cell>
        </row>
        <row r="1214">
          <cell r="A1214" t="str">
            <v>CTY TNHH ĐÀI VIỆT</v>
          </cell>
        </row>
        <row r="1215">
          <cell r="A1215" t="str">
            <v>CTY TNHH BẢO HÂN</v>
          </cell>
        </row>
        <row r="1216">
          <cell r="A1216" t="str">
            <v>CTY TNHH NHƯ NAM</v>
          </cell>
        </row>
        <row r="1217">
          <cell r="A1217" t="str">
            <v>CTY TNHH CPS</v>
          </cell>
        </row>
        <row r="1218">
          <cell r="A1218" t="str">
            <v>DNTN TÂM ANH</v>
          </cell>
        </row>
        <row r="1219">
          <cell r="A1219" t="str">
            <v>TNHH PHI VÂN</v>
          </cell>
        </row>
        <row r="1220">
          <cell r="A1220" t="str">
            <v>DNTN HUỲNH NAM</v>
          </cell>
        </row>
        <row r="1221">
          <cell r="A1221" t="str">
            <v>CTY TNHH LUKS TIMBER VIỆT NAM</v>
          </cell>
        </row>
        <row r="1222">
          <cell r="A1222" t="str">
            <v>CTY TNHH LAN THƯ SƠN</v>
          </cell>
        </row>
        <row r="1223">
          <cell r="A1223" t="str">
            <v>CTY TNHH CHÂU ÂU</v>
          </cell>
        </row>
        <row r="1224">
          <cell r="A1224" t="str">
            <v>CTY TNHH VIS HUY HOÀNG</v>
          </cell>
        </row>
        <row r="1225">
          <cell r="A1225" t="str">
            <v>CTY TNHH DŨNG THANH DOANH</v>
          </cell>
        </row>
        <row r="1226">
          <cell r="A1226" t="str">
            <v>CTY TNHH SXTM TUẤN SỸ</v>
          </cell>
        </row>
        <row r="1227">
          <cell r="A1227" t="str">
            <v>CTY TNHH MTV NGUYỄN GIA BÁCH</v>
          </cell>
        </row>
        <row r="1228">
          <cell r="A1228" t="str">
            <v>DNTN ĐẠI QUANG BÌNH</v>
          </cell>
        </row>
        <row r="1229">
          <cell r="A1229" t="str">
            <v>CTY TNHH CÁT NHẬT</v>
          </cell>
        </row>
        <row r="1230">
          <cell r="A1230" t="str">
            <v>CTY TNHH KỸ THUẬT CƠ KHÍ VŨ TƯỜNG</v>
          </cell>
        </row>
        <row r="1231">
          <cell r="A1231" t="str">
            <v>CTY TNHH MTV NGUYỄN BẢO NGỌC</v>
          </cell>
        </row>
        <row r="1232">
          <cell r="A1232" t="str">
            <v>CTY TNHH CƠ KHÍ PHÚC MINH TÂM</v>
          </cell>
        </row>
        <row r="1233">
          <cell r="A1233" t="str">
            <v>DNTN THANH TÂM</v>
          </cell>
        </row>
        <row r="1234">
          <cell r="A1234" t="str">
            <v>CTY TNHH GIA HUY VŨ</v>
          </cell>
        </row>
        <row r="1235">
          <cell r="A1235" t="str">
            <v>CTY TNHH ANH QUỲNH</v>
          </cell>
        </row>
        <row r="1236">
          <cell r="A1236" t="str">
            <v>CTY TNHH AN THÁI PHONG</v>
          </cell>
        </row>
        <row r="1237">
          <cell r="A1237" t="str">
            <v>DNTN KIỀU CÔNG HOÀI</v>
          </cell>
        </row>
        <row r="1238">
          <cell r="A1238" t="str">
            <v>CTY TNHH DAEYANG VINA PRECISION</v>
          </cell>
        </row>
        <row r="1239">
          <cell r="A1239" t="str">
            <v>CTY TNHH JSP</v>
          </cell>
        </row>
        <row r="1240">
          <cell r="A1240" t="str">
            <v>DNTN CƠ KHÍ ĐẠI PHÁT</v>
          </cell>
        </row>
        <row r="1241">
          <cell r="A1241" t="str">
            <v>DNTN THÁI HƯNG LONG</v>
          </cell>
        </row>
        <row r="1242">
          <cell r="A1242" t="str">
            <v>CTY TNHH GIA HUỲNH</v>
          </cell>
        </row>
        <row r="1243">
          <cell r="A1243" t="str">
            <v>DNTN VĂN HÙNG</v>
          </cell>
        </row>
        <row r="1244">
          <cell r="A1244" t="str">
            <v>CTY TNHH MTV MINH PHƯƠNG PHÁT</v>
          </cell>
        </row>
        <row r="1245">
          <cell r="A1245" t="str">
            <v>DNTN ÁNH DƯƠNG VŨ</v>
          </cell>
        </row>
        <row r="1246">
          <cell r="A1246" t="str">
            <v>DNTN HIỆP PHƯỚC THÀNH</v>
          </cell>
        </row>
        <row r="1247">
          <cell r="A1247" t="str">
            <v>CTY CỔ PHẦN KIM LOẠI COMAX</v>
          </cell>
        </row>
        <row r="1248">
          <cell r="A1248" t="str">
            <v>CTY TNHH MTV VŨ LIÊN MINH</v>
          </cell>
        </row>
        <row r="1249">
          <cell r="A1249" t="str">
            <v>TNHH PHÚ AN PHÁT</v>
          </cell>
        </row>
        <row r="1250">
          <cell r="A1250" t="str">
            <v>CTY TNHH QUỐC TÍN</v>
          </cell>
        </row>
        <row r="1251">
          <cell r="A1251" t="str">
            <v>CTY TNHH TẤN ĐẠT PHÁT</v>
          </cell>
        </row>
        <row r="1252">
          <cell r="A1252" t="str">
            <v>CTY TNHH QUỐC TẾ LUÂN THỊNH VIỆT NAM</v>
          </cell>
        </row>
        <row r="1253">
          <cell r="A1253" t="str">
            <v>CTY TNHH CN ĐÀI HÂN</v>
          </cell>
        </row>
        <row r="1254">
          <cell r="A1254" t="str">
            <v>DNTN PHONG PHÚ LONG THÀNH</v>
          </cell>
        </row>
        <row r="1255">
          <cell r="A1255" t="str">
            <v>CTY TNHH CÔNG NGHIỆP HỔ THÀNH</v>
          </cell>
        </row>
        <row r="1256">
          <cell r="A1256" t="str">
            <v>CTY TNHH SIN HEUNG VN</v>
          </cell>
        </row>
        <row r="1257">
          <cell r="A1257" t="str">
            <v>DNTN NGUYỄN HOÀNG CHÂU</v>
          </cell>
        </row>
        <row r="1258">
          <cell r="A1258" t="str">
            <v>CHI NHÁNH CTY TNHH TM VIC</v>
          </cell>
        </row>
        <row r="1259">
          <cell r="A1259" t="str">
            <v>CTY CỔ PHẦN SX XD TM THANH GIANG</v>
          </cell>
        </row>
        <row r="1260">
          <cell r="A1260" t="str">
            <v>CTY TNHH ĐỒ GỖ NHƯ Ý NGỌC</v>
          </cell>
        </row>
        <row r="1261">
          <cell r="A1261" t="str">
            <v>DNTN NHƯ PHƯỢNG</v>
          </cell>
        </row>
        <row r="1262">
          <cell r="A1262" t="str">
            <v>DNTN NAM NAGRI</v>
          </cell>
        </row>
        <row r="1263">
          <cell r="A1263" t="str">
            <v>DNTN KHUÔN HẢI</v>
          </cell>
        </row>
        <row r="1264">
          <cell r="A1264" t="str">
            <v>CTY TNHH THANH THÁI HÒA</v>
          </cell>
        </row>
        <row r="1265">
          <cell r="A1265" t="str">
            <v>CTY TNHH CAO MINH PHƯỚC</v>
          </cell>
        </row>
        <row r="1266">
          <cell r="A1266" t="str">
            <v>XN CAO SU KỸ THUẬT TAM HIỆP</v>
          </cell>
        </row>
        <row r="1267">
          <cell r="A1267" t="str">
            <v>CTY TNHH ASIA REED VN</v>
          </cell>
        </row>
        <row r="1268">
          <cell r="A1268" t="str">
            <v>CTY TNHH ĐÔNG VIỆT</v>
          </cell>
        </row>
        <row r="1269">
          <cell r="A1269" t="str">
            <v>THANH NGỌC LINH</v>
          </cell>
        </row>
        <row r="1270">
          <cell r="A1270" t="str">
            <v>DNTN GỖ TUYẾT VỌNG</v>
          </cell>
        </row>
        <row r="1271">
          <cell r="A1271" t="str">
            <v>CTY TNHH MS METAL</v>
          </cell>
        </row>
        <row r="1272">
          <cell r="A1272" t="str">
            <v>CTY TNHH QUỐC TẾ SAMJIN</v>
          </cell>
        </row>
        <row r="1273">
          <cell r="A1273" t="str">
            <v>CTY TNHH HÓA CHẤT CÔNG NGHỆ SAMSUNG VIỆT NAM</v>
          </cell>
        </row>
        <row r="1274">
          <cell r="A1274" t="str">
            <v>CTY TNHH VINA ENGINEERING</v>
          </cell>
        </row>
        <row r="1275">
          <cell r="A1275" t="str">
            <v>CTY TNHH HÓA CHẤT HSINSOU VIỆT NAM</v>
          </cell>
        </row>
        <row r="1276">
          <cell r="A1276" t="str">
            <v>DNTN CHẾ BIẾN GỖ VĨNH DANH</v>
          </cell>
        </row>
        <row r="1277">
          <cell r="A1277" t="str">
            <v>DOANH NGHIỆP TƯ NHÂN THIÊN VĨNH PHÁT</v>
          </cell>
        </row>
        <row r="1278">
          <cell r="A1278" t="str">
            <v>DNTN MAI ĐÌNH</v>
          </cell>
        </row>
        <row r="1279">
          <cell r="A1279" t="str">
            <v>CTY TNHH SXTM CƠ KHÍ TRÍ THẠNH</v>
          </cell>
        </row>
        <row r="1280">
          <cell r="A1280" t="str">
            <v>DNTN TIẾN PHÚ</v>
          </cell>
        </row>
        <row r="1281">
          <cell r="A1281" t="str">
            <v>CTY CP SX DV-TM THANH QUANG</v>
          </cell>
        </row>
        <row r="1282">
          <cell r="A1282" t="str">
            <v>CTY TNHH MTV KHÍ BÌNH</v>
          </cell>
        </row>
        <row r="1283">
          <cell r="A1283" t="str">
            <v>CTY CP HÓA AN CÁT NHÂN TẠO</v>
          </cell>
        </row>
        <row r="1284">
          <cell r="A1284" t="str">
            <v>DNTN XUÂN CHIẾN</v>
          </cell>
        </row>
        <row r="1285">
          <cell r="A1285" t="str">
            <v>TNHH MTV BÀN TAY VIỆT</v>
          </cell>
        </row>
        <row r="1286">
          <cell r="A1286" t="str">
            <v>DNTN ĐỒNG PHÁT AN HÒA</v>
          </cell>
        </row>
        <row r="1287">
          <cell r="A1287" t="str">
            <v>DNTN HỒNG ĐỨC</v>
          </cell>
        </row>
        <row r="1288">
          <cell r="A1288" t="str">
            <v>DNTN PHAN NHÂN HÒA</v>
          </cell>
        </row>
        <row r="1289">
          <cell r="A1289" t="str">
            <v>DNTN TRƯỜNG THẠNH</v>
          </cell>
        </row>
        <row r="1290">
          <cell r="A1290" t="str">
            <v>DNTN ANH PHÚC LỘC</v>
          </cell>
        </row>
        <row r="1291">
          <cell r="A1291" t="str">
            <v>CTY TNHH LIÊN HIỆP</v>
          </cell>
        </row>
        <row r="1292">
          <cell r="A1292" t="str">
            <v>DNTN KHOA TIÊN YẾN</v>
          </cell>
        </row>
        <row r="1293">
          <cell r="A1293" t="str">
            <v>CTY TNHH LÝ KỲ</v>
          </cell>
        </row>
        <row r="1294">
          <cell r="A1294" t="str">
            <v>DNTN CƠ KHÍ NĂM BÌNH</v>
          </cell>
        </row>
        <row r="1295">
          <cell r="A1295" t="str">
            <v>DNTN NGHĨA HÒA HỢP</v>
          </cell>
        </row>
        <row r="1296">
          <cell r="A1296" t="str">
            <v>CTY TNHH TM- DV GIẤY PHAN BÌNH</v>
          </cell>
        </row>
        <row r="1297">
          <cell r="A1297" t="str">
            <v>CTY TNHH GIÀY DÉP ĐÔNG HƯNG PHÁT</v>
          </cell>
        </row>
        <row r="1298">
          <cell r="A1298" t="str">
            <v>DNTN DUY TÂN PHÁT</v>
          </cell>
        </row>
        <row r="1299">
          <cell r="A1299" t="str">
            <v>DNTN NAM CƯỜNG</v>
          </cell>
        </row>
        <row r="1300">
          <cell r="A1300" t="str">
            <v>CTY TNHH TRẦN HUY</v>
          </cell>
        </row>
        <row r="1301">
          <cell r="A1301" t="str">
            <v>DNTN THÀNH ĐẠT PHÁT</v>
          </cell>
        </row>
        <row r="1302">
          <cell r="A1302" t="str">
            <v>CTY THIẾT BỊ CÔNG NGHIỆP TSB</v>
          </cell>
        </row>
        <row r="1303">
          <cell r="A1303" t="str">
            <v>CTY TNHH VIỆT MỸ 1</v>
          </cell>
        </row>
        <row r="1304">
          <cell r="A1304" t="str">
            <v>CTY TNHH CƠ KHÍ RẠCH ĐÒNG</v>
          </cell>
        </row>
        <row r="1305">
          <cell r="A1305" t="str">
            <v>CTY TNHH ĐẠI MINH PHÁT</v>
          </cell>
        </row>
        <row r="1306">
          <cell r="A1306" t="str">
            <v>DNTN SÁU TÈO</v>
          </cell>
        </row>
        <row r="1307">
          <cell r="A1307" t="str">
            <v>CTY TNHH CYMA VINA</v>
          </cell>
        </row>
        <row r="1308">
          <cell r="A1308" t="str">
            <v>CTY TNHH KIỆM TÂN II</v>
          </cell>
        </row>
        <row r="1309">
          <cell r="A1309" t="str">
            <v>CTY TNHH LONG VÂN</v>
          </cell>
        </row>
        <row r="1310">
          <cell r="A1310" t="str">
            <v>CTY TNHH CƠ KHÍ &amp; XD THÁI HƯNG THỊNH</v>
          </cell>
        </row>
        <row r="1311">
          <cell r="A1311" t="str">
            <v>CTY TNHH ĐẠI HUY HOÀNG</v>
          </cell>
        </row>
        <row r="1312">
          <cell r="A1312" t="str">
            <v>CTY TNHH HÀN QUỐC VINA ENGINEERING</v>
          </cell>
        </row>
        <row r="1313">
          <cell r="A1313" t="str">
            <v>CTY TNHH MTV NHÂN NGHĨA HIỆP</v>
          </cell>
        </row>
        <row r="1314">
          <cell r="A1314" t="str">
            <v>CTY CP ĐỒNG VIỆT THÀNH</v>
          </cell>
        </row>
        <row r="1315">
          <cell r="A1315" t="str">
            <v>CTY TNHH MTV SX-TM-DV NHỰT TRƯỜNG ĐẠT</v>
          </cell>
        </row>
        <row r="1316">
          <cell r="A1316" t="str">
            <v>CTY TNHH MTV THÁI LẬP</v>
          </cell>
        </row>
        <row r="1317">
          <cell r="A1317" t="str">
            <v>CTY TNHH TẤN TÀI</v>
          </cell>
        </row>
        <row r="1318">
          <cell r="A1318" t="str">
            <v>TNHH MTV GẤM NGUYÊN</v>
          </cell>
        </row>
        <row r="1319">
          <cell r="A1319" t="str">
            <v>CTY TNHH TVXD THIÊN TRÂM</v>
          </cell>
        </row>
        <row r="1320">
          <cell r="A1320" t="str">
            <v>CTY TNHH PHƯƠNG THÀNH PHÚ</v>
          </cell>
        </row>
        <row r="1321">
          <cell r="A1321" t="str">
            <v>CTY TNHH ĐẠI QUANG MINH</v>
          </cell>
        </row>
        <row r="1322">
          <cell r="A1322" t="str">
            <v>TNHH MTV TÚ TÀI PHÁT</v>
          </cell>
        </row>
        <row r="1323">
          <cell r="A1323" t="str">
            <v>CTY TNHH VN YUNCHENG LASER PLATE MAKING</v>
          </cell>
        </row>
        <row r="1324">
          <cell r="A1324" t="str">
            <v>CTY TNHH SD METAL VIẸT NAM</v>
          </cell>
        </row>
        <row r="1325">
          <cell r="A1325" t="str">
            <v>CTY TNHH KHÁNH PHONG</v>
          </cell>
        </row>
        <row r="1326">
          <cell r="A1326" t="str">
            <v>CTY TNHH MTV IN ẤN 36</v>
          </cell>
        </row>
        <row r="1327">
          <cell r="A1327" t="str">
            <v>DNTN SX&amp;TM CHIÊU XUÂN MAI</v>
          </cell>
        </row>
        <row r="1328">
          <cell r="A1328" t="str">
            <v>DNTN GỐM KIM PHỤNG 1</v>
          </cell>
        </row>
        <row r="1329">
          <cell r="A1329" t="str">
            <v>DNTN THANH MINH</v>
          </cell>
        </row>
        <row r="1330">
          <cell r="A1330" t="str">
            <v>DNTN PHÁT THÀNH</v>
          </cell>
        </row>
        <row r="1331">
          <cell r="A1331" t="str">
            <v>CTY TNHH THANH HẢI HÀ</v>
          </cell>
        </row>
        <row r="1332">
          <cell r="A1332" t="str">
            <v>DNTN CƠ KHÍ LẮP RÁP MÁY HOÀNG BẢO HUY</v>
          </cell>
        </row>
        <row r="1333">
          <cell r="A1333" t="str">
            <v>DNTN PHƯƠNG BÌNH</v>
          </cell>
        </row>
        <row r="1334">
          <cell r="A1334" t="str">
            <v>CTY TNHH VŨ DUY</v>
          </cell>
        </row>
        <row r="1335">
          <cell r="A1335" t="str">
            <v>CTY TNHH NAM HỒNG HÀ</v>
          </cell>
        </row>
        <row r="1336">
          <cell r="A1336" t="str">
            <v>CTY TNHH TMDV PHONG HÒA</v>
          </cell>
        </row>
        <row r="1337">
          <cell r="A1337" t="str">
            <v>CHI NHÁNH CTY TNHH MỸ PHẨM HOA VIỆT</v>
          </cell>
        </row>
        <row r="1338">
          <cell r="A1338" t="str">
            <v>CTY TNHH MTV LƯƠNG TRUNG TÍN</v>
          </cell>
        </row>
        <row r="1339">
          <cell r="A1339" t="str">
            <v>DNTN TIẾN PHÁT A</v>
          </cell>
        </row>
        <row r="1340">
          <cell r="A1340" t="str">
            <v>CTY TNHH MSH</v>
          </cell>
        </row>
        <row r="1341">
          <cell r="A1341" t="str">
            <v>DNTN HỒNG YẾN</v>
          </cell>
        </row>
        <row r="1342">
          <cell r="A1342" t="str">
            <v>DNTN HÙNG VŨ</v>
          </cell>
        </row>
        <row r="1343">
          <cell r="A1343" t="str">
            <v>CTY TNHH TOÀN LỰC</v>
          </cell>
        </row>
        <row r="1344">
          <cell r="A1344" t="str">
            <v>DNTN NGUYỄN TUẤN PHÚ</v>
          </cell>
        </row>
        <row r="1345">
          <cell r="A1345" t="str">
            <v>DNTN TÂM ĐẠI THẮNG</v>
          </cell>
        </row>
        <row r="1346">
          <cell r="A1346" t="str">
            <v>DNTN THANH TRỰC</v>
          </cell>
        </row>
        <row r="1347">
          <cell r="A1347" t="str">
            <v>DNTN SẢN XUẤT ANH ĐÀO</v>
          </cell>
        </row>
        <row r="1348">
          <cell r="A1348" t="str">
            <v>CTY TNHH CHÍN CHÍN</v>
          </cell>
        </row>
        <row r="1349">
          <cell r="A1349" t="str">
            <v>CTY TNHH SX- DV- TM IN ẤN LBT</v>
          </cell>
        </row>
        <row r="1350">
          <cell r="A1350" t="str">
            <v>CTY TNHH KHUÔN MẪU HÒA LONG</v>
          </cell>
        </row>
        <row r="1351">
          <cell r="A1351" t="str">
            <v>CTY TNHH TM-SX AN VIỆT ĐỨC</v>
          </cell>
        </row>
        <row r="1352">
          <cell r="A1352" t="str">
            <v>DNTN MẠNH VINH</v>
          </cell>
        </row>
        <row r="1353">
          <cell r="A1353" t="str">
            <v>CTY EXPRESS TECH</v>
          </cell>
        </row>
        <row r="1354">
          <cell r="A1354" t="str">
            <v>CTY TNHH NHÂN PHI LONG</v>
          </cell>
        </row>
        <row r="1355">
          <cell r="A1355" t="str">
            <v>CTY TNHH MTV ĐOÀN HIỀN</v>
          </cell>
        </row>
        <row r="1356">
          <cell r="A1356" t="str">
            <v>DNTN ĐẠI HUY</v>
          </cell>
        </row>
        <row r="1357">
          <cell r="A1357" t="str">
            <v>CTY TNHH CƠ KHÍ XÂY DỰNG KHÁNH NGỌC</v>
          </cell>
        </row>
        <row r="1358">
          <cell r="A1358" t="str">
            <v>CTY CỔ PHẦN THIẾT BỊ CÔNG NGHIỆP TSB</v>
          </cell>
        </row>
        <row r="1359">
          <cell r="A1359" t="str">
            <v>CTY TNHH MTV HÀNG VIỆT</v>
          </cell>
        </row>
        <row r="1360">
          <cell r="A1360" t="str">
            <v>CTY TNHH ĐÔI MẮT VÀNG</v>
          </cell>
        </row>
        <row r="1361">
          <cell r="A1361" t="str">
            <v>CTY TNHH ÁNH QUANG</v>
          </cell>
        </row>
        <row r="1362">
          <cell r="A1362" t="str">
            <v>CTY TNHH VACO</v>
          </cell>
        </row>
        <row r="1363">
          <cell r="A1363" t="str">
            <v>TNHH TM BẢO ÂN</v>
          </cell>
        </row>
        <row r="1364">
          <cell r="A1364" t="str">
            <v>CTY TNHH THẾ GIỚI QINH DƯỠNG</v>
          </cell>
        </row>
        <row r="1365">
          <cell r="A1365" t="str">
            <v>CTY TNHH HƯNG TIẾN PHÁT</v>
          </cell>
        </row>
        <row r="1366">
          <cell r="A1366" t="str">
            <v>CN CÔNG TY CP TẬP ĐOÀN HOA SEN</v>
          </cell>
        </row>
        <row r="1367">
          <cell r="A1367" t="str">
            <v>DNTN TRANG DIỄM QUỲNH</v>
          </cell>
        </row>
        <row r="1368">
          <cell r="A1368" t="str">
            <v>DNTN THƯƠNG MẠI SẢN XUẤT VI VÂN</v>
          </cell>
        </row>
        <row r="1369">
          <cell r="A1369" t="str">
            <v>CTY TNHH MINH NHUẬN</v>
          </cell>
        </row>
        <row r="1370">
          <cell r="A1370" t="str">
            <v>CTY TNHH GỐM SỨ XIE XING</v>
          </cell>
        </row>
        <row r="1371">
          <cell r="A1371" t="str">
            <v>CTY TNHH MTV ĐỖ THIÊN</v>
          </cell>
        </row>
        <row r="1372">
          <cell r="A1372" t="str">
            <v>CTY TNHH TẤN ĐẠT BỐ</v>
          </cell>
        </row>
        <row r="1373">
          <cell r="A1373" t="str">
            <v>DNTN HOÀNG THIÊN THẠCH</v>
          </cell>
        </row>
        <row r="1374">
          <cell r="A1374" t="str">
            <v>CTY TNHH MKTP</v>
          </cell>
        </row>
        <row r="1375">
          <cell r="A1375" t="str">
            <v>CTY TNHH MTV DU PHÁT ĐẠT</v>
          </cell>
        </row>
        <row r="1376">
          <cell r="A1376" t="str">
            <v>CTY TNHH SƠN LÂM</v>
          </cell>
        </row>
        <row r="1377">
          <cell r="A1377" t="str">
            <v>CTY TNHH AN TẤN CƯỜNG</v>
          </cell>
        </row>
        <row r="1378">
          <cell r="A1378" t="str">
            <v>DNTN KIẾN THÀNH</v>
          </cell>
        </row>
        <row r="1379">
          <cell r="A1379" t="str">
            <v>DNTN TRUNG DŨNG I</v>
          </cell>
        </row>
        <row r="1380">
          <cell r="A1380" t="str">
            <v>CTY TNHH MTV CƠ KHÍ CHÍNH XÁC TRƯƠNG TRỌNG TÍN</v>
          </cell>
        </row>
        <row r="1381">
          <cell r="A1381" t="str">
            <v>CTY TNHH LỘC ĐỨC</v>
          </cell>
        </row>
        <row r="1382">
          <cell r="A1382" t="str">
            <v>CTY TNHH CƠ KHÍ A.T.B</v>
          </cell>
        </row>
        <row r="1383">
          <cell r="A1383" t="str">
            <v>DNTN CƠ KHÍ XÂY DỰNG HÀ HÙNG</v>
          </cell>
        </row>
        <row r="1384">
          <cell r="A1384" t="str">
            <v>CTY TNHH CƠ KHÍ XÂY DỰNG TOÀN MINH THẮNG</v>
          </cell>
        </row>
        <row r="1385">
          <cell r="A1385" t="str">
            <v>CTY TNHH NGỌC BÍCH XANH</v>
          </cell>
        </row>
        <row r="1386">
          <cell r="A1386" t="str">
            <v>CTY TNHH TMDV LÂM TIẾN ĐẠT</v>
          </cell>
        </row>
        <row r="1387">
          <cell r="A1387" t="str">
            <v>DNT CÔNG CÚC</v>
          </cell>
        </row>
        <row r="1388">
          <cell r="A1388" t="str">
            <v>DNTN LÊ KIM CÚC</v>
          </cell>
        </row>
        <row r="1389">
          <cell r="A1389" t="str">
            <v>CTY TNHH ÍCH LỢI HOÀNG</v>
          </cell>
        </row>
        <row r="1390">
          <cell r="A1390" t="str">
            <v>CTY TNHH TMSX PHÚ HƯƠNG LAN</v>
          </cell>
        </row>
        <row r="1391">
          <cell r="A1391" t="str">
            <v>CTY TNHH MTV GỖ VIỆT</v>
          </cell>
        </row>
        <row r="1392">
          <cell r="A1392" t="str">
            <v>CTY TNHH THIÊN HÀ CT</v>
          </cell>
        </row>
        <row r="1393">
          <cell r="A1393" t="str">
            <v>TNHH SX-TM -DV TÍN YẾU</v>
          </cell>
        </row>
        <row r="1394">
          <cell r="A1394" t="str">
            <v>CTY TNHH SX VÀ TM GỖ QUỐC LỘC</v>
          </cell>
        </row>
        <row r="1395">
          <cell r="A1395" t="str">
            <v>CTY TNHH CN YNG TAY VN</v>
          </cell>
        </row>
        <row r="1396">
          <cell r="A1396" t="str">
            <v>CTY TNHH MTV CK KHUÔN MẪU TIẾN HUY</v>
          </cell>
        </row>
        <row r="1397">
          <cell r="A1397" t="str">
            <v>CTY TNHH TM SX PHÂN BÓN PHÚ AN</v>
          </cell>
        </row>
        <row r="1398">
          <cell r="A1398" t="str">
            <v>CTY TNHH CK HOÀN HẢO</v>
          </cell>
        </row>
        <row r="1399">
          <cell r="A1399" t="str">
            <v>CTY TNHH HỒNG VÂN</v>
          </cell>
        </row>
        <row r="1400">
          <cell r="A1400" t="str">
            <v>DNTN TRÚC MAI</v>
          </cell>
        </row>
        <row r="1401">
          <cell r="A1401" t="str">
            <v>DNTN PHÚC ĐẠI THÀNH</v>
          </cell>
        </row>
        <row r="1402">
          <cell r="A1402" t="str">
            <v>CTY TNHH TÂN ĐẠI LỰC</v>
          </cell>
        </row>
        <row r="1403">
          <cell r="A1403" t="str">
            <v>DNTN PHẠM NGUYỄN</v>
          </cell>
        </row>
        <row r="1404">
          <cell r="A1404" t="str">
            <v>CTY TNHH SX-TM-DV THẢO ANH</v>
          </cell>
        </row>
        <row r="1405">
          <cell r="A1405" t="str">
            <v>CTY TNHH MTV ĐẠI TIẾN THÀNH</v>
          </cell>
        </row>
        <row r="1406">
          <cell r="A1406" t="str">
            <v>CTY TNHH WANG LONG VIỆT NAM</v>
          </cell>
        </row>
        <row r="1407">
          <cell r="A1407" t="str">
            <v>DNTN ĐẠI QUANG MINH</v>
          </cell>
        </row>
        <row r="1408">
          <cell r="A1408" t="str">
            <v>CTY TNHH HOÀNG QUỐC QUÂN</v>
          </cell>
        </row>
        <row r="1409">
          <cell r="A1409" t="str">
            <v>CTY TNHH NAM PHÁT</v>
          </cell>
        </row>
        <row r="1410">
          <cell r="A1410" t="str">
            <v>DNTN HỮU MINH</v>
          </cell>
        </row>
        <row r="1411">
          <cell r="A1411" t="str">
            <v>DNTN HOÀNG NGỌC ANH</v>
          </cell>
        </row>
        <row r="1412">
          <cell r="A1412" t="str">
            <v>DNTN TÂN HOÀNG ĐIỆP</v>
          </cell>
        </row>
        <row r="1413">
          <cell r="A1413" t="str">
            <v>DNTN CƠ KHÍ XÂY DỰNG TIẾN AN</v>
          </cell>
        </row>
        <row r="1414">
          <cell r="A1414" t="str">
            <v>DNTN TẤN CƯỜNG A</v>
          </cell>
        </row>
        <row r="1415">
          <cell r="A1415" t="str">
            <v>CTY CP THÀNH NAM</v>
          </cell>
        </row>
        <row r="1416">
          <cell r="A1416" t="str">
            <v>CTY TNHH NGÂN TÀI</v>
          </cell>
        </row>
        <row r="1417">
          <cell r="A1417" t="str">
            <v>CTY TNHH BẢO SƠN NÔNG LÂM</v>
          </cell>
        </row>
        <row r="1418">
          <cell r="A1418" t="str">
            <v>CTY TNHH MTV HẢI THANH BÌNH</v>
          </cell>
        </row>
        <row r="1419">
          <cell r="A1419" t="str">
            <v>CTY TNHH MTV VIỆT THẮNG</v>
          </cell>
        </row>
        <row r="1420">
          <cell r="A1420" t="str">
            <v>CTY TNHH MTV MINH THƯ PHÁT</v>
          </cell>
        </row>
        <row r="1421">
          <cell r="A1421" t="str">
            <v>CTY TNHH KHOA THÀNH ĐẠT</v>
          </cell>
        </row>
        <row r="1422">
          <cell r="A1422" t="str">
            <v>CTY TNHH  TM-CK-XD OAI PHONG</v>
          </cell>
        </row>
        <row r="1423">
          <cell r="A1423" t="str">
            <v>DNTN SAO KHUÊ</v>
          </cell>
        </row>
        <row r="1424">
          <cell r="A1424" t="str">
            <v>DNTN NGỌC NHƯ</v>
          </cell>
        </row>
        <row r="1425">
          <cell r="A1425" t="str">
            <v>DNTN PHÚ VINH PHÚC</v>
          </cell>
        </row>
        <row r="1426">
          <cell r="A1426" t="str">
            <v>CTY TNHH SIMSEONG</v>
          </cell>
        </row>
        <row r="1427">
          <cell r="A1427" t="str">
            <v>CTY HH CN XỬ LÝ NƯỚC HÓA CHẤT TÂN ƯỚC</v>
          </cell>
        </row>
        <row r="1428">
          <cell r="A1428" t="str">
            <v>CTY TNHH TƯỜNG LẬP</v>
          </cell>
        </row>
        <row r="1429">
          <cell r="A1429" t="str">
            <v>DNTN TIẾN LẬP</v>
          </cell>
        </row>
        <row r="1430">
          <cell r="A1430" t="str">
            <v>CTY TNHH TIỆP THUỴ</v>
          </cell>
        </row>
        <row r="1431">
          <cell r="A1431" t="str">
            <v>CTY TNHH MTV CƠ ĐIỆN LẠNH GIA THÀNH</v>
          </cell>
        </row>
        <row r="1432">
          <cell r="A1432" t="str">
            <v>CTY TNHH NHÀ ĐẤT NHƠN TRẠCH A</v>
          </cell>
        </row>
        <row r="1433">
          <cell r="A1433" t="str">
            <v>CTY TNHH THẾ THÀNH NAM</v>
          </cell>
        </row>
        <row r="1434">
          <cell r="A1434" t="str">
            <v>CTY TNHH NHẬT TRUNG</v>
          </cell>
        </row>
        <row r="1435">
          <cell r="A1435" t="str">
            <v>CTY THNN GIỐNG CÂY ĂN TRÁI ĐỒNG NAI</v>
          </cell>
        </row>
        <row r="1436">
          <cell r="A1436" t="str">
            <v>DNTN THANH TÂM AN PHƯỚC</v>
          </cell>
        </row>
        <row r="1437">
          <cell r="A1437" t="str">
            <v>CTY TNHH MTV SX DANH TIẾN</v>
          </cell>
        </row>
        <row r="1438">
          <cell r="A1438" t="str">
            <v>TNHH NGỌC TRƯỜNG HẢI</v>
          </cell>
        </row>
        <row r="1439">
          <cell r="A1439" t="str">
            <v>CTY TNHH CƠ KHÍ ĐÚC HẢI HẢI YẾN</v>
          </cell>
        </row>
        <row r="1440">
          <cell r="A1440" t="str">
            <v>DNTN HUỲNH VĂN HÓA</v>
          </cell>
        </row>
        <row r="1441">
          <cell r="A1441" t="str">
            <v>TNHH SXTM NỘI THẤT V.M.H.</v>
          </cell>
        </row>
        <row r="1442">
          <cell r="A1442" t="str">
            <v>DNTN TÂM TRÍ</v>
          </cell>
        </row>
        <row r="1443">
          <cell r="A1443" t="str">
            <v>DNTN  TM  CAO HÙNG</v>
          </cell>
        </row>
        <row r="1444">
          <cell r="A1444" t="str">
            <v>CTY CP ĐÔNG DƯƠNG VIỆT NAM</v>
          </cell>
        </row>
        <row r="1445">
          <cell r="A1445" t="str">
            <v>CTY TNHH VIỆT TUẤN PHÁT</v>
          </cell>
        </row>
        <row r="1446">
          <cell r="A1446" t="str">
            <v>DNTN HOA MỸ</v>
          </cell>
        </row>
        <row r="1447">
          <cell r="A1447" t="str">
            <v>DNTN ĐẠT NGUYỄN</v>
          </cell>
        </row>
        <row r="1448">
          <cell r="A1448" t="str">
            <v>CTY TNHH HOÀNG HOÀNG LONG</v>
          </cell>
        </row>
        <row r="1449">
          <cell r="A1449" t="str">
            <v>CÔNG TY TNHH ĐẠT TOÀN THỊNH</v>
          </cell>
        </row>
        <row r="1450">
          <cell r="A1450" t="str">
            <v>DNTN THANH HÙNG THỦY</v>
          </cell>
        </row>
        <row r="1451">
          <cell r="A1451" t="str">
            <v>DNTN THANH HÙNG THÚY</v>
          </cell>
        </row>
        <row r="1452">
          <cell r="A1452" t="str">
            <v>CTY TNHH MTV CHẤT LƯỢNG VIỆT</v>
          </cell>
        </row>
        <row r="1453">
          <cell r="A1453" t="str">
            <v>CTY TNHH ĐẦU TƯ &amp; CÔNG NGHỆ LAVICO</v>
          </cell>
        </row>
        <row r="1454">
          <cell r="A1454" t="str">
            <v>CTY TNHH ĐẠI TÂN PHÚ</v>
          </cell>
        </row>
        <row r="1455">
          <cell r="A1455" t="str">
            <v>CTY TNHH THANH LÂM PHÚ</v>
          </cell>
        </row>
        <row r="1456">
          <cell r="A1456" t="str">
            <v>CTY TNHH VƯƠNG TUẤN THÀNH</v>
          </cell>
        </row>
        <row r="1457">
          <cell r="A1457" t="str">
            <v>CTY CN AN SINH</v>
          </cell>
        </row>
        <row r="1458">
          <cell r="A1458" t="str">
            <v>CTY TNHH FOCUS VN</v>
          </cell>
        </row>
        <row r="1459">
          <cell r="A1459" t="str">
            <v>CTY TNHH THỰC NGHIỆM LISHIN</v>
          </cell>
        </row>
        <row r="1460">
          <cell r="A1460" t="str">
            <v>CTY TNHH MTV TM DV XDLẬP ĐÔNG</v>
          </cell>
        </row>
        <row r="1461">
          <cell r="A1461" t="str">
            <v>CTY TNHH LEADTEK</v>
          </cell>
        </row>
        <row r="1462">
          <cell r="A1462" t="str">
            <v>DNTN TM DV UYÊN DŨNG</v>
          </cell>
        </row>
        <row r="1463">
          <cell r="A1463" t="str">
            <v>DNTN HOÀNG DU</v>
          </cell>
        </row>
        <row r="1464">
          <cell r="A1464" t="str">
            <v>CTY TNHH CÔNG TRÌNH HÂN HỮU</v>
          </cell>
        </row>
        <row r="1465">
          <cell r="A1465" t="str">
            <v>CTY TNHH THIÊN NHÂN PHÁT</v>
          </cell>
        </row>
        <row r="1466">
          <cell r="A1466" t="str">
            <v>DNTN - NHÀ MÁY SẢN XUẤT RƯỢU VIP</v>
          </cell>
        </row>
        <row r="1467">
          <cell r="A1467" t="str">
            <v>CTY TNHH MTV QUỲNH MAI</v>
          </cell>
        </row>
        <row r="1468">
          <cell r="A1468" t="str">
            <v>CTY TNHH SX TM CHIBA</v>
          </cell>
        </row>
        <row r="1469">
          <cell r="A1469" t="str">
            <v>CTY TNHH GỖ TÂN HIỆP</v>
          </cell>
        </row>
        <row r="1470">
          <cell r="A1470" t="str">
            <v>CTY CƠ KHÍ CHÍNH XÁC PHÚC HOÀN</v>
          </cell>
        </row>
        <row r="1471">
          <cell r="A1471" t="str">
            <v>CTY TNHH CHƯƠNG BÌNH PHÁT</v>
          </cell>
        </row>
        <row r="1472">
          <cell r="A1472" t="str">
            <v>CTY TNHH TMDV NGỌC TIẾN</v>
          </cell>
        </row>
        <row r="1473">
          <cell r="A1473" t="str">
            <v>CTY TNHH WIN YE</v>
          </cell>
        </row>
        <row r="1474">
          <cell r="A1474" t="str">
            <v>CTY TNHH MTV LÊ HIẾU TRUNG</v>
          </cell>
        </row>
        <row r="1475">
          <cell r="A1475" t="str">
            <v>CTY TNHH LƯƠNG ĐỨC QUANG</v>
          </cell>
        </row>
        <row r="1476">
          <cell r="A1476" t="str">
            <v>DNTN PHƯƠNG LOAN</v>
          </cell>
        </row>
        <row r="1477">
          <cell r="A1477" t="str">
            <v>CTY TNHH THỦY LỰC VIỆT</v>
          </cell>
        </row>
        <row r="1478">
          <cell r="A1478" t="str">
            <v>CTY TNHH DŨNG HẢI DƯƠNG</v>
          </cell>
        </row>
        <row r="1479">
          <cell r="A1479" t="str">
            <v>CTY TNHH ĐOÀN PHƯƠNG</v>
          </cell>
        </row>
        <row r="1480">
          <cell r="A1480" t="str">
            <v>CTY TNHH MTV PHÚC BẢO THỊNH</v>
          </cell>
        </row>
        <row r="1481">
          <cell r="A1481" t="str">
            <v>CTY TNHH MTV LÂM THANH PHONG</v>
          </cell>
        </row>
        <row r="1482">
          <cell r="A1482" t="str">
            <v>CTY TNHH BẢO HỘ LAO ĐỘNG 356</v>
          </cell>
        </row>
        <row r="1483">
          <cell r="A1483" t="str">
            <v>CTY TNHH MTV DƯƠNG GIANG NAM</v>
          </cell>
        </row>
        <row r="1484">
          <cell r="A1484" t="str">
            <v>CTY TNHH THAN TÂN THÀNH PHÁT</v>
          </cell>
        </row>
        <row r="1485">
          <cell r="A1485" t="str">
            <v>CTY TNHH CƠ KHÍ NÉT</v>
          </cell>
        </row>
        <row r="1486">
          <cell r="A1486" t="str">
            <v>DOANH NGHIỆP TƯ NHÂN QUÊ HƯƠNG TÂN TRIỀU</v>
          </cell>
        </row>
        <row r="1487">
          <cell r="A1487" t="str">
            <v>TNHH MTV THIÊN THIÊN HƯƠNG</v>
          </cell>
        </row>
        <row r="1488">
          <cell r="A1488" t="str">
            <v>DNTN THIÊN HUY PHÁT</v>
          </cell>
        </row>
        <row r="1489">
          <cell r="A1489" t="str">
            <v>CTY TNHH MTV NGUYỄN THU VINH</v>
          </cell>
        </row>
        <row r="1490">
          <cell r="A1490" t="str">
            <v>DNTN HÙNG PHÁT PHÁT</v>
          </cell>
        </row>
        <row r="1491">
          <cell r="A1491" t="str">
            <v>DNTN TM DV MINH HOÀNG PHƯỚC</v>
          </cell>
        </row>
        <row r="1492">
          <cell r="A1492" t="str">
            <v>TNHH MTV BÌNH XUYÊN PHÁT</v>
          </cell>
        </row>
        <row r="1493">
          <cell r="A1493" t="str">
            <v>CTY TNHH CÔNG NGHỆ DAIMOSA VIỆT NAM</v>
          </cell>
        </row>
        <row r="1494">
          <cell r="A1494" t="str">
            <v>CTY TNHH TRƯỜNG ĐẠI VŨ</v>
          </cell>
        </row>
        <row r="1495">
          <cell r="A1495" t="str">
            <v>CTY TNHH CƠ ĐIỆN NGÂN SƠN</v>
          </cell>
        </row>
        <row r="1496">
          <cell r="A1496" t="str">
            <v>DNTN LỆ THẢO</v>
          </cell>
        </row>
        <row r="1497">
          <cell r="A1497" t="str">
            <v>DNTN VŨ THỊNH</v>
          </cell>
        </row>
        <row r="1498">
          <cell r="A1498" t="str">
            <v>CTY TNHH TÂN PHÚ THIỆN</v>
          </cell>
        </row>
        <row r="1499">
          <cell r="A1499" t="str">
            <v>CTY TNHH THÀNH ĐẠI PHÁT</v>
          </cell>
        </row>
        <row r="1500">
          <cell r="A1500" t="str">
            <v>CTY TNHH SẢN XUẤT THƯƠNG MẠI HÀ KIM ANH</v>
          </cell>
        </row>
        <row r="1501">
          <cell r="A1501" t="str">
            <v>CTY TNHH MTT LƯU TRƯỜNG AN</v>
          </cell>
        </row>
        <row r="1502">
          <cell r="A1502" t="str">
            <v>CTY TNHH MTV HUY HOÀNG MINH</v>
          </cell>
        </row>
        <row r="1503">
          <cell r="A1503" t="str">
            <v>DNTN LÂM QUANG HÀ</v>
          </cell>
        </row>
        <row r="1504">
          <cell r="A1504" t="str">
            <v>CTY TNHH THỊNH TÂN</v>
          </cell>
        </row>
        <row r="1505">
          <cell r="A1505" t="str">
            <v>CTY TNHH  CƠ ĐIỆN HÒA LONG</v>
          </cell>
        </row>
        <row r="1506">
          <cell r="A1506" t="str">
            <v>DNTN THĂNG MINH</v>
          </cell>
        </row>
        <row r="1507">
          <cell r="A1507" t="str">
            <v>CTY TNHH HOÀNG BẢO ĐẠI</v>
          </cell>
        </row>
        <row r="1508">
          <cell r="A1508" t="str">
            <v>CTY TNHH MTV NGUYỄN THANH LONG</v>
          </cell>
        </row>
        <row r="1509">
          <cell r="A1509" t="str">
            <v>CTY TNHH THÀNH BẢO ANH</v>
          </cell>
        </row>
        <row r="1510">
          <cell r="A1510" t="str">
            <v>CTY TNHH MTV THANH THANH LÂM</v>
          </cell>
        </row>
        <row r="1511">
          <cell r="A1511" t="str">
            <v>CTY TNHH MTV THANH ĐẠT</v>
          </cell>
        </row>
        <row r="1512">
          <cell r="A1512" t="str">
            <v>CTY TNHH THIÊN HOÀNG PHÚ</v>
          </cell>
        </row>
        <row r="1513">
          <cell r="A1513" t="str">
            <v>DNTN QUANG HẠNH</v>
          </cell>
        </row>
        <row r="1514">
          <cell r="A1514" t="str">
            <v>DNTN CƠ KHÍ NHỰT</v>
          </cell>
        </row>
        <row r="1515">
          <cell r="A1515" t="str">
            <v>CTY TNHH VÀNG BẠC ĐÁ QUÝ KIM HOÀN</v>
          </cell>
        </row>
        <row r="1516">
          <cell r="A1516" t="str">
            <v>DNTN ĐÔNG NAM VIỆT</v>
          </cell>
        </row>
        <row r="1517">
          <cell r="A1517" t="str">
            <v>DNTN TAM NHẤT TẤN</v>
          </cell>
        </row>
        <row r="1518">
          <cell r="A1518" t="str">
            <v>CN CTY TNHH SẮT THÉP THANH TÂM</v>
          </cell>
        </row>
        <row r="1519">
          <cell r="A1519" t="str">
            <v>CTY TNHH MINH MINH HÂN</v>
          </cell>
        </row>
        <row r="1520">
          <cell r="A1520" t="str">
            <v>CTY TNHH MTV PHÁT MINH HIỀN</v>
          </cell>
        </row>
        <row r="1521">
          <cell r="A1521" t="str">
            <v>CTY TNHH GAS SÀI GÒN</v>
          </cell>
        </row>
        <row r="1522">
          <cell r="A1522" t="str">
            <v>CTY TNHH MTV CƯỜNG THÁI</v>
          </cell>
        </row>
        <row r="1523">
          <cell r="A1523" t="str">
            <v>CTY TNHH MTV CƠ KHÍ XUÂN TRỌNG</v>
          </cell>
        </row>
        <row r="1524">
          <cell r="A1524" t="str">
            <v>CTY TNHH BẢO SANG</v>
          </cell>
        </row>
        <row r="1525">
          <cell r="A1525" t="str">
            <v>DNTN PHƯƠNG THÚY NGA</v>
          </cell>
        </row>
        <row r="1526">
          <cell r="A1526" t="str">
            <v>CTY TNHH LÊ THÙY</v>
          </cell>
        </row>
        <row r="1527">
          <cell r="A1527" t="str">
            <v>CTY TNHH MTV KHIÊM TƯỜNG</v>
          </cell>
        </row>
        <row r="1528">
          <cell r="A1528" t="str">
            <v>CTY TNHH MTV PHAN TRUNG</v>
          </cell>
        </row>
        <row r="1529">
          <cell r="A1529" t="str">
            <v>CTY CỔ PHẦN LIÊN HIỆP THÁI VIỆT</v>
          </cell>
        </row>
        <row r="1530">
          <cell r="A1530" t="str">
            <v>TNHH HUY KHÔI</v>
          </cell>
        </row>
        <row r="1531">
          <cell r="A1531" t="str">
            <v>DNTN CƠ KHÍ XÂY DỰNG QUANG HƯNG PHÁT</v>
          </cell>
        </row>
        <row r="1532">
          <cell r="A1532" t="str">
            <v>CTY TNHH SẢN XUẤT  TMDV THIÊN KHAI</v>
          </cell>
        </row>
        <row r="1533">
          <cell r="A1533" t="str">
            <v>CTY TNHH TƯ VẤN XD CMC</v>
          </cell>
        </row>
        <row r="1534">
          <cell r="A1534" t="str">
            <v>DNTN KHÁNH TOÀN TUẤN</v>
          </cell>
        </row>
        <row r="1535">
          <cell r="A1535" t="str">
            <v>DNTN VIỆT THIÊN PHÁT</v>
          </cell>
        </row>
        <row r="1536">
          <cell r="A1536" t="str">
            <v>CTY THỰC PHẨM AN BÌNH PHÚ</v>
          </cell>
        </row>
        <row r="1537">
          <cell r="A1537" t="str">
            <v>DNTN NGÂN DUNG</v>
          </cell>
        </row>
        <row r="1538">
          <cell r="A1538" t="str">
            <v>DNTN THIÊN KÝ ĐẠT</v>
          </cell>
        </row>
        <row r="1539">
          <cell r="A1539" t="str">
            <v>CTY TNHH HIẾU SƠN</v>
          </cell>
        </row>
        <row r="1540">
          <cell r="A1540" t="str">
            <v>DNTN OANH TUẤN TÀI</v>
          </cell>
        </row>
        <row r="1541">
          <cell r="A1541" t="str">
            <v>CTY TNHH MTV THIỆN TUẤN</v>
          </cell>
        </row>
        <row r="1542">
          <cell r="A1542" t="str">
            <v>DNTN PHÚ SĨ</v>
          </cell>
        </row>
        <row r="1543">
          <cell r="A1543" t="str">
            <v>CTY TNHH KHANG DŨNG</v>
          </cell>
        </row>
        <row r="1544">
          <cell r="A1544" t="str">
            <v>CTY TNHHH Ý HẢI</v>
          </cell>
        </row>
        <row r="1545">
          <cell r="A1545" t="str">
            <v>CTY TNHH TM-DV HỒ SƠN TƯ</v>
          </cell>
        </row>
        <row r="1546">
          <cell r="A1546" t="str">
            <v>CTY TNHH ANH HOÀNG THY</v>
          </cell>
        </row>
        <row r="1547">
          <cell r="A1547" t="str">
            <v>CTY TNHH SX TM DV VŨ THÀNH PHÁT</v>
          </cell>
        </row>
        <row r="1548">
          <cell r="A1548" t="str">
            <v>DNTN TM DV BÁCH HỢP</v>
          </cell>
        </row>
        <row r="1549">
          <cell r="A1549" t="str">
            <v>CTY TNHH TỰ ĐỘNG VINH BẢO</v>
          </cell>
        </row>
        <row r="1550">
          <cell r="A1550" t="str">
            <v>CTY TNHH NÔNG SẢN THANH THANH THÚY</v>
          </cell>
        </row>
        <row r="1551">
          <cell r="A1551" t="str">
            <v>CTY TNHH MTV HOÀNG THÀNH HẢI</v>
          </cell>
        </row>
        <row r="1552">
          <cell r="A1552" t="str">
            <v>DNTN TUYẾT HẬU</v>
          </cell>
        </row>
        <row r="1553">
          <cell r="A1553" t="str">
            <v>DNTN ĐỨC HÀ</v>
          </cell>
        </row>
        <row r="1554">
          <cell r="A1554" t="str">
            <v>NHÀ MÁY NƯỚC ĐÁ TINH KHIẾT ĐỨC THUẬN</v>
          </cell>
        </row>
        <row r="1555">
          <cell r="A1555" t="str">
            <v>CTY TNHH AN ĐẠI LỢI</v>
          </cell>
        </row>
        <row r="1556">
          <cell r="A1556" t="str">
            <v>CTY TNHH MTV HINH LAN</v>
          </cell>
        </row>
        <row r="1557">
          <cell r="A1557" t="str">
            <v>CTY TNHH PHÚ AN THỊNH</v>
          </cell>
        </row>
        <row r="1558">
          <cell r="A1558" t="str">
            <v>DNTN NGUYỄN PHÚ QUÝ</v>
          </cell>
        </row>
        <row r="1559">
          <cell r="A1559" t="str">
            <v>DNTN GỐM MỸ NGHỆ XUẤT KHẨU HƯNG ANH</v>
          </cell>
        </row>
        <row r="1560">
          <cell r="A1560" t="str">
            <v>CTY TNHH TÍN VÀ HUY</v>
          </cell>
        </row>
        <row r="1561">
          <cell r="A1561" t="str">
            <v>CTY TNHH MTV CƠ KHÍ CẢNH ÍCH</v>
          </cell>
        </row>
        <row r="1562">
          <cell r="A1562" t="str">
            <v>CTY TNHH DUY LONG</v>
          </cell>
        </row>
        <row r="1563">
          <cell r="A1563" t="str">
            <v>DNTN KIM LỘC 1</v>
          </cell>
        </row>
        <row r="1564">
          <cell r="A1564" t="str">
            <v>CTY TNHH IWAKI PUMPS VIET NAM</v>
          </cell>
        </row>
        <row r="1565">
          <cell r="A1565" t="str">
            <v>CTY TNHH MTV TRẦN BẢO HUY</v>
          </cell>
        </row>
        <row r="1566">
          <cell r="A1566" t="str">
            <v>CTY TNHH NGA VIỆT</v>
          </cell>
        </row>
        <row r="1567">
          <cell r="A1567" t="str">
            <v>TNHH MTV PHÚC GIA PHÁT</v>
          </cell>
        </row>
        <row r="1568">
          <cell r="A1568" t="str">
            <v>DNTN KIM THÀNH TRUNG</v>
          </cell>
        </row>
        <row r="1569">
          <cell r="A1569" t="str">
            <v>DNTN CƠ KHÍ ĐINH PHÁT</v>
          </cell>
        </row>
        <row r="1570">
          <cell r="A1570" t="str">
            <v>CTY TNHH VƯƠNG UNIONLITE</v>
          </cell>
        </row>
        <row r="1571">
          <cell r="A1571" t="str">
            <v>CTY TNHH BÁT QUÁI</v>
          </cell>
        </row>
        <row r="1572">
          <cell r="A1572" t="str">
            <v>CTY TNHH MTV HỒNG MAI PHÁT</v>
          </cell>
        </row>
        <row r="1573">
          <cell r="A1573" t="str">
            <v>DNTN CƠ KHÍ PHAN TRÍ</v>
          </cell>
        </row>
        <row r="1574">
          <cell r="A1574" t="str">
            <v>CTY TNHH THỰC PHẨM BILILUX</v>
          </cell>
        </row>
        <row r="1575">
          <cell r="A1575" t="str">
            <v>CTY TNHH CP NHUẬN THÁI</v>
          </cell>
        </row>
        <row r="1576">
          <cell r="A1576" t="str">
            <v>CTY TNHH MTV PHẤT THANH PHONG</v>
          </cell>
        </row>
        <row r="1577">
          <cell r="A1577" t="str">
            <v>CTY TNHH MTV HƯNG KIỆT</v>
          </cell>
        </row>
        <row r="1578">
          <cell r="A1578" t="str">
            <v>CTY TNHH ĐỖ GIA TRUNG</v>
          </cell>
        </row>
        <row r="1579">
          <cell r="A1579" t="str">
            <v>CTY TNHH MTV NGUYỄN ÁNH</v>
          </cell>
        </row>
        <row r="1580">
          <cell r="A1580" t="str">
            <v>DNTN ĐẶNG VĂN XÍCH</v>
          </cell>
        </row>
        <row r="1581">
          <cell r="A1581" t="str">
            <v>DNTN TRẦN NAM PHƯƠNG</v>
          </cell>
        </row>
        <row r="1582">
          <cell r="A1582" t="str">
            <v>CTY TNHH THUẬN ĐỨC</v>
          </cell>
        </row>
        <row r="1583">
          <cell r="A1583">
            <v>907551479</v>
          </cell>
        </row>
        <row r="1584">
          <cell r="A1584" t="str">
            <v>DNTN CƠ KHÍ NAM TRƯỜNG SƠN</v>
          </cell>
        </row>
        <row r="1585">
          <cell r="A1585" t="str">
            <v>CTY TNHH RALLYS MIRROR</v>
          </cell>
        </row>
        <row r="1586">
          <cell r="A1586" t="str">
            <v>CTY TNHH HONEY HALL</v>
          </cell>
        </row>
        <row r="1587">
          <cell r="A1587" t="str">
            <v>CTY TNHH MTV PHẠM PHÚC ĐẠT</v>
          </cell>
        </row>
        <row r="1588">
          <cell r="A1588" t="str">
            <v>DNTN HOÀNG TOÀN THẮNG</v>
          </cell>
        </row>
        <row r="1589">
          <cell r="A1589" t="str">
            <v>CHI NHÁNH CTY TNHH MTV THỦ CÔNG CHÂU Á H.T</v>
          </cell>
        </row>
        <row r="1590">
          <cell r="A1590" t="str">
            <v>DNTN HÙNG DŨNG</v>
          </cell>
        </row>
        <row r="1591">
          <cell r="A1591" t="str">
            <v>CTY TNHH MTV NHẬT KHÁNH</v>
          </cell>
        </row>
        <row r="1592">
          <cell r="A1592" t="str">
            <v>DNTN THIÊN TẠO</v>
          </cell>
        </row>
        <row r="1593">
          <cell r="A1593" t="str">
            <v>CTY TNHH CỬU THĂNG ( VIỆT NAM )</v>
          </cell>
        </row>
        <row r="1594">
          <cell r="A1594" t="str">
            <v>CTY TNHH MTV CƠ ĐIỆN HỒNG KỲ</v>
          </cell>
        </row>
        <row r="1595">
          <cell r="A1595" t="str">
            <v>CTY TNHH MTV AN ĐẠI PHÁT</v>
          </cell>
        </row>
        <row r="1596">
          <cell r="A1596" t="str">
            <v>CTY TNHH ẤN VÀNG</v>
          </cell>
        </row>
        <row r="1597">
          <cell r="A1597" t="str">
            <v>CTY PEACOOK</v>
          </cell>
        </row>
        <row r="1598">
          <cell r="A1598" t="str">
            <v>DNTN QUỐC TRUNG</v>
          </cell>
        </row>
        <row r="1599">
          <cell r="A1599" t="str">
            <v>CTY TNHH MTV ĐIỆN LỰC ĐỒNG NAI</v>
          </cell>
        </row>
        <row r="1600">
          <cell r="A1600" t="str">
            <v>CTY THỦY ĐIỆN TRỊ AN</v>
          </cell>
        </row>
        <row r="1601">
          <cell r="A1601" t="str">
            <v>CTY TNHH KIM TRƯỜNG PHÚC</v>
          </cell>
        </row>
        <row r="1602">
          <cell r="A1602" t="str">
            <v>DNTN DUY TUẤN</v>
          </cell>
        </row>
        <row r="1603">
          <cell r="A1603" t="str">
            <v>CTY TNHH KHÍ HÓA LỎNG VIỆT NAM</v>
          </cell>
        </row>
        <row r="1604">
          <cell r="A1604" t="str">
            <v>CTY CP ĐIỆN CƠ ĐỒNG NAI</v>
          </cell>
        </row>
        <row r="1605">
          <cell r="A1605" t="str">
            <v>CHI NHÁNH DNTN TM-DV-SX HỒNG MỘC</v>
          </cell>
        </row>
        <row r="1606">
          <cell r="A1606" t="str">
            <v>CTY TNHH CỔ PHẦN ĐIỆN CƠ THỤY LÂM VN</v>
          </cell>
        </row>
        <row r="1607">
          <cell r="A1607" t="str">
            <v>CTY TNHH TEXCHEM- PACK VIỆT NAM</v>
          </cell>
        </row>
        <row r="1608">
          <cell r="A1608" t="str">
            <v>CTY TNHH CÔNG NGHỆ CHIÊU VIỆT ĐẠI</v>
          </cell>
        </row>
        <row r="1609">
          <cell r="A1609" t="str">
            <v>CTY TNHH ACETYLEN 263 TRẦN LƯƠNG</v>
          </cell>
        </row>
        <row r="1610">
          <cell r="A1610" t="str">
            <v>CTY TNHH CN HUNG YIH VN</v>
          </cell>
        </row>
        <row r="1611">
          <cell r="A1611" t="str">
            <v>CTY TNHH MTV DẦU KHÍ TPHCM - CHI NHÁNH ĐỒNG NAI</v>
          </cell>
        </row>
        <row r="1612">
          <cell r="A1612" t="str">
            <v>CTY TNHH BẢY HỒNG</v>
          </cell>
        </row>
        <row r="1613">
          <cell r="A1613" t="str">
            <v>CTY TNHH ANH MINH KIM</v>
          </cell>
        </row>
        <row r="1614">
          <cell r="A1614" t="str">
            <v>DNTN GỐM THÀNH CHÂU</v>
          </cell>
        </row>
        <row r="1615">
          <cell r="A1615" t="str">
            <v>CTY TNHH ĐIỆN LỰC AMATA BIÊN HÒA</v>
          </cell>
        </row>
        <row r="1616">
          <cell r="A1616" t="str">
            <v>DNTN THÀNH VIỆT MỸ</v>
          </cell>
        </row>
        <row r="1617">
          <cell r="A1617" t="str">
            <v>DNTN MƯỜI THANH</v>
          </cell>
        </row>
        <row r="1618">
          <cell r="A1618" t="str">
            <v>DNTN QUANG CHÍNH</v>
          </cell>
        </row>
        <row r="1619">
          <cell r="A1619" t="str">
            <v>CTY TNHH KỸ THUẬT SINH HOA</v>
          </cell>
        </row>
        <row r="1620">
          <cell r="A1620" t="str">
            <v>CTY TNHH MTV VY ANH</v>
          </cell>
        </row>
        <row r="1621">
          <cell r="A1621" t="str">
            <v>DNTN NAM HƯNG THỊNH</v>
          </cell>
        </row>
        <row r="1622">
          <cell r="A1622" t="str">
            <v>DNTN TRẠM XĂNG DẦU ANH HỌC</v>
          </cell>
        </row>
        <row r="1623">
          <cell r="A1623" t="str">
            <v>CTY TNHH XD THÀNH LONG VB</v>
          </cell>
        </row>
        <row r="1624">
          <cell r="A1624" t="str">
            <v>CTY TNHH THÁI LAN</v>
          </cell>
        </row>
        <row r="1625">
          <cell r="A1625" t="str">
            <v>CTY TNHH MTV DVKT HIỆP ANH NHẤT</v>
          </cell>
        </row>
        <row r="1626">
          <cell r="A1626" t="str">
            <v>DNTN LÊ HOÀNG NAM</v>
          </cell>
        </row>
        <row r="1627">
          <cell r="A1627" t="str">
            <v>DNTN TRẠM XĂNG DẦU HOÀNG SƠN</v>
          </cell>
        </row>
        <row r="1628">
          <cell r="A1628" t="str">
            <v>CTY TNHH ĐIỆN LẠNH HON</v>
          </cell>
        </row>
        <row r="1629">
          <cell r="A1629" t="str">
            <v>CTY TNHH THÂN TÍN NGHĨA</v>
          </cell>
        </row>
        <row r="1630">
          <cell r="A1630" t="str">
            <v>CTY TNHH LIÊN AN  GAS</v>
          </cell>
        </row>
        <row r="1631">
          <cell r="A1631" t="str">
            <v>DNTN TRẠM XĂNG DẦU VĨNH TÂN</v>
          </cell>
        </row>
        <row r="1632">
          <cell r="A1632" t="str">
            <v>DNTN XĂNG DẦU MỸ ĐÌNH</v>
          </cell>
        </row>
        <row r="1633">
          <cell r="A1633" t="str">
            <v>DNTN XĂNG DẦU HƯNG THÁI</v>
          </cell>
        </row>
        <row r="1634">
          <cell r="A1634" t="str">
            <v>DNTN HOA VÀNG</v>
          </cell>
        </row>
        <row r="1635">
          <cell r="A1635" t="str">
            <v>VĂN PHÒNG LUẬT SƯ QUỐC HUY</v>
          </cell>
        </row>
        <row r="1636">
          <cell r="A1636" t="str">
            <v>CTY TNHH ĐẦU TƯ XD ĐIỆN THÀNH DUY</v>
          </cell>
        </row>
        <row r="1637">
          <cell r="A1637" t="str">
            <v>DNTN CHÌNH GA</v>
          </cell>
        </row>
        <row r="1638">
          <cell r="A1638" t="str">
            <v>CTY CP HIỆP ĐỒNG TÂM</v>
          </cell>
        </row>
        <row r="1639">
          <cell r="A1639" t="str">
            <v>DNTN XĂNG DẦU HOÀNG VY</v>
          </cell>
        </row>
        <row r="1640">
          <cell r="A1640" t="str">
            <v>CTY TNHH MTV ÚT PHÚC</v>
          </cell>
        </row>
        <row r="1641">
          <cell r="A1641" t="str">
            <v>CTY TNHH MTV DƯƠNG ĐẠI HẢI</v>
          </cell>
        </row>
        <row r="1642">
          <cell r="A1642" t="str">
            <v>CTY TNHH NHIÊN LIỆU XANH</v>
          </cell>
        </row>
        <row r="1643">
          <cell r="A1643" t="str">
            <v>DNTN XĂNG DẦU CHÍNH THÁI</v>
          </cell>
        </row>
        <row r="1644">
          <cell r="A1644" t="str">
            <v>CTY TNHH MTV 55555 CẨM NHUNG</v>
          </cell>
        </row>
        <row r="1645">
          <cell r="A1645" t="str">
            <v>DNTN BẢO NGỌC UYÊN</v>
          </cell>
        </row>
        <row r="1646">
          <cell r="A1646" t="str">
            <v>CỬA HÀNG XĂNG DẦU HƯNG NGHĨA- CTY CP VLXD VÀ CHẤT ĐỐT ĐỒNG NAI</v>
          </cell>
        </row>
        <row r="1647">
          <cell r="A1647" t="str">
            <v>CTY TNHH MTV TM DV MINH TRÍ</v>
          </cell>
        </row>
        <row r="1648">
          <cell r="A1648" t="str">
            <v>DNTN HOÀNG PHÁT</v>
          </cell>
        </row>
        <row r="1649">
          <cell r="A1649" t="str">
            <v>DNTN TRẠM XĂNG DẦU NGỌC XUÂN</v>
          </cell>
        </row>
        <row r="1650">
          <cell r="A1650" t="str">
            <v>CTY TNHH TRƯỜNG THẢO XUÂN BẮC</v>
          </cell>
        </row>
        <row r="1651">
          <cell r="A1651" t="str">
            <v>CTY TNHH MTV NAM VIỆT PHÁP</v>
          </cell>
        </row>
        <row r="1652">
          <cell r="A1652" t="str">
            <v>DNTN THÀNH NHÂN</v>
          </cell>
        </row>
        <row r="1653">
          <cell r="A1653" t="str">
            <v>DNTN TRẦN QUANG VINH</v>
          </cell>
        </row>
        <row r="1654">
          <cell r="A1654" t="str">
            <v>DNTN XĂNG DẦU SỐ 3</v>
          </cell>
        </row>
        <row r="1655">
          <cell r="A1655" t="str">
            <v>CN CTY CP TM DẦU KHÍ ĐỒNG NAI - TRẠM XĂNG DẦU 34</v>
          </cell>
        </row>
        <row r="1656">
          <cell r="A1656" t="str">
            <v>DNTN ANH THẢO</v>
          </cell>
        </row>
        <row r="1657">
          <cell r="A1657" t="str">
            <v>DNTN PHƯỚC AN</v>
          </cell>
        </row>
        <row r="1658">
          <cell r="A1658" t="str">
            <v>DNTN TRẠM XĂNG DẦU PHƯỚC TÂN</v>
          </cell>
        </row>
        <row r="1659">
          <cell r="A1659" t="str">
            <v>CTY TNHH NHẬT Ý</v>
          </cell>
        </row>
        <row r="1660">
          <cell r="A1660" t="str">
            <v>DNTN CHÁNH MINH</v>
          </cell>
        </row>
        <row r="1661">
          <cell r="A1661" t="str">
            <v>TNHH TMDV CAO TRÍ</v>
          </cell>
        </row>
        <row r="1662">
          <cell r="A1662" t="str">
            <v>DNTN ĐẠI HƯNG TIẾN</v>
          </cell>
        </row>
        <row r="1663">
          <cell r="A1663" t="str">
            <v>TRẠM XĂNG DẦU 766</v>
          </cell>
        </row>
        <row r="1664">
          <cell r="A1664" t="str">
            <v>CTY TNHH MTV DV MÔI TRƯỜNG ĐÔ THỊ ĐỒNG NAI</v>
          </cell>
        </row>
        <row r="1665">
          <cell r="A1665" t="str">
            <v>CTY CP DỊCH VỤ SONADEZI</v>
          </cell>
        </row>
        <row r="1666">
          <cell r="A1666" t="str">
            <v>DNTN TRÚC ANH</v>
          </cell>
        </row>
        <row r="1667">
          <cell r="A1667" t="str">
            <v>CTY CÔNG TRÌNH XỬ LÝ MÔI TRƯỜNG CHILINE VN</v>
          </cell>
        </row>
        <row r="1668">
          <cell r="A1668" t="str">
            <v>HTX TM-DV LONG BIÊN</v>
          </cell>
        </row>
        <row r="1669">
          <cell r="A1669" t="str">
            <v>CÔNG TY CP MÔI TRƯỜNG ĐỒNG XANH</v>
          </cell>
        </row>
        <row r="1670">
          <cell r="A1670" t="str">
            <v>CTY CỔ PHẦN CẤP NƯỚC NHƠN TRẠCH</v>
          </cell>
        </row>
        <row r="1671">
          <cell r="A1671" t="str">
            <v>CTY CỔ PHẦN CẤP NƯỚC LONG KHÁNH</v>
          </cell>
        </row>
        <row r="1672">
          <cell r="A1672" t="str">
            <v>TNHH TÀI TIẾN</v>
          </cell>
        </row>
        <row r="1673">
          <cell r="A1673" t="str">
            <v>CTY TNHH VIỆT THĂNG LONG</v>
          </cell>
        </row>
        <row r="1674">
          <cell r="A1674" t="str">
            <v>HTX DV MÔI TRƯỜNG PHƯỚC TÂN</v>
          </cell>
        </row>
        <row r="1675">
          <cell r="A1675" t="str">
            <v>DNTN THANH TÙNG 2</v>
          </cell>
        </row>
        <row r="1676">
          <cell r="A1676" t="str">
            <v>CTY TNHH SXTM XANH</v>
          </cell>
        </row>
        <row r="1677">
          <cell r="A1677" t="str">
            <v>CN CTY CP VITAL</v>
          </cell>
        </row>
        <row r="1678">
          <cell r="A1678" t="str">
            <v>CTY TNHH ĐẠI LAM SƠN</v>
          </cell>
        </row>
        <row r="1679">
          <cell r="A1679" t="str">
            <v>CTY TNHH THỰC PHẨM BẢO KHANG</v>
          </cell>
        </row>
        <row r="1680">
          <cell r="A1680" t="str">
            <v>CTY TNHH SÔNG XANH BIẾC</v>
          </cell>
        </row>
        <row r="1681">
          <cell r="A1681" t="str">
            <v>CTY TNHH KIM TINH</v>
          </cell>
        </row>
        <row r="1682">
          <cell r="A1682" t="str">
            <v>CTY TNHH HUY CHI CƯỜNG</v>
          </cell>
        </row>
        <row r="1683">
          <cell r="A1683" t="str">
            <v>HTX TUẤN NGHĨA PHƯỚC TÂN</v>
          </cell>
        </row>
        <row r="1684">
          <cell r="A1684" t="str">
            <v>CTY TNHH ĐỨC LỘC HƯNG</v>
          </cell>
        </row>
        <row r="1685">
          <cell r="A1685" t="str">
            <v>CTY TNHH TM-DV HOÀN XANH</v>
          </cell>
        </row>
        <row r="1686">
          <cell r="A1686" t="str">
            <v>CTY TNHH KIM TUẤN PHÁT</v>
          </cell>
        </row>
        <row r="1687">
          <cell r="A1687" t="str">
            <v>DNTN DV VỆ SINH HUỲNH HIỀN</v>
          </cell>
        </row>
        <row r="1688">
          <cell r="A1688" t="str">
            <v>CTY TNHH THANH THIÊN</v>
          </cell>
        </row>
        <row r="1689">
          <cell r="A1689" t="str">
            <v>CTY TNHH MTV ĐẠI PHÁT CƯỜNG</v>
          </cell>
        </row>
        <row r="1690">
          <cell r="A1690" t="str">
            <v>DNTN CAO HÙNG SƠN</v>
          </cell>
        </row>
        <row r="1691">
          <cell r="A1691" t="str">
            <v>CSSX NƯỚC UỐNG TINH KHIẾT ĐÓNG CHAI THANH TRÂM HIỆU VINASMILE</v>
          </cell>
        </row>
        <row r="1692">
          <cell r="A1692" t="str">
            <v>CTY TNHH DVBV HOÀNG THIỆN</v>
          </cell>
        </row>
        <row r="1693">
          <cell r="A1693" t="str">
            <v>CƠ SỞ NƯỚC UỐNG ĐÓNG CHAI THÁI HÒA</v>
          </cell>
        </row>
        <row r="1694">
          <cell r="A1694" t="str">
            <v>DNTN ĐẠI VIỆT</v>
          </cell>
        </row>
        <row r="1695">
          <cell r="A1695" t="str">
            <v>DNTN VÂN THANH</v>
          </cell>
        </row>
        <row r="1696">
          <cell r="A1696" t="str">
            <v>CTY TNHH DVTM ÚC VIỆT</v>
          </cell>
        </row>
        <row r="1697">
          <cell r="A1697" t="str">
            <v>CTY CỔ PHẦN ĐẦU TƯ PHÁT TRIỂN CƯỜNG THUẬN IDCO</v>
          </cell>
        </row>
        <row r="1698">
          <cell r="A1698" t="str">
            <v>CTY TNHH XÂY DỰNG HOÀNG ĐẠT</v>
          </cell>
        </row>
        <row r="1699">
          <cell r="A1699" t="str">
            <v>CTY CP XÂY DỰNG AN KHÁNH</v>
          </cell>
        </row>
        <row r="1700">
          <cell r="A1700" t="str">
            <v>CTY TNHH TVTK&amp;XÂY DỰNG THÀNH THẮNG</v>
          </cell>
        </row>
        <row r="1701">
          <cell r="A1701" t="str">
            <v>CTY CP CG VÀ XL SỐ 9</v>
          </cell>
        </row>
        <row r="1702">
          <cell r="A1702" t="str">
            <v>CTY TNHH MTV PHÁT TRIỂN ĐÔ THỊ VÀ KHU CÔNG NGHIỆP IDICO</v>
          </cell>
        </row>
        <row r="1703">
          <cell r="A1703" t="str">
            <v>CTY TNHH XD-TM THÁI SƠN HÀ</v>
          </cell>
        </row>
        <row r="1704">
          <cell r="A1704" t="str">
            <v>CTY TNHH MINH MINH ĐẠT</v>
          </cell>
        </row>
        <row r="1705">
          <cell r="A1705" t="str">
            <v>CTY TNHH MTV SANG VIỆT</v>
          </cell>
        </row>
        <row r="1706">
          <cell r="A1706" t="str">
            <v>CTY CỔ PHẦN MIỀN ĐÔNG</v>
          </cell>
        </row>
        <row r="1707">
          <cell r="A1707" t="str">
            <v>CTY TNHH XÂY DỰNG 98</v>
          </cell>
        </row>
        <row r="1708">
          <cell r="A1708" t="str">
            <v>CTY TNHH HỒNG HÀ</v>
          </cell>
        </row>
        <row r="1709">
          <cell r="A1709" t="str">
            <v>TNHH XÂY DỰNG 30-4</v>
          </cell>
        </row>
        <row r="1710">
          <cell r="A1710" t="str">
            <v>CTY TNHH TÂN BÌNH MINH</v>
          </cell>
        </row>
        <row r="1711">
          <cell r="A1711" t="str">
            <v>CTY CỔ PHẦN XÂY LẮP SONACONS</v>
          </cell>
        </row>
        <row r="1712">
          <cell r="A1712" t="str">
            <v>CTY CP BÊ TÔNG BIÊN HÒA</v>
          </cell>
        </row>
        <row r="1713">
          <cell r="A1713" t="str">
            <v>CTY CP ĐTXD VÀ VẬT LIỆU ĐỒNG NAI</v>
          </cell>
        </row>
        <row r="1714">
          <cell r="A1714" t="str">
            <v>NHÀ MÁY GẠCH NGÓI TÍN NGHĨA</v>
          </cell>
        </row>
        <row r="1715">
          <cell r="A1715" t="str">
            <v>CTY TNHH KIẾN THIẾT VÀ XÂY DỰNG THÀNH LÂN</v>
          </cell>
        </row>
        <row r="1716">
          <cell r="A1716" t="str">
            <v>CTY KỸ THUẬT XD K &amp; D</v>
          </cell>
        </row>
        <row r="1717">
          <cell r="A1717" t="str">
            <v>CTY TNHH MTV VLXD TÍN NGHĨA</v>
          </cell>
        </row>
        <row r="1718">
          <cell r="A1718" t="str">
            <v>CTY TNHH XD TM DV QUÂN HOÀNG THÀNH</v>
          </cell>
        </row>
        <row r="1719">
          <cell r="A1719" t="str">
            <v>CTY TNHH TÂN THÀNH A</v>
          </cell>
        </row>
        <row r="1720">
          <cell r="A1720" t="str">
            <v>CTY TNHH XÂY DỰNG  DŨNG TÂM</v>
          </cell>
        </row>
        <row r="1721">
          <cell r="A1721" t="str">
            <v>CTY TNHH TRƯỜNG TIẾN ĐẠT</v>
          </cell>
        </row>
        <row r="1722">
          <cell r="A1722" t="str">
            <v>CTY CỔ PHẦN ĐẦU TƯ PHÁT TRIỂN NHÀ VÀ ĐÔ THỊ IDICO</v>
          </cell>
        </row>
        <row r="1723">
          <cell r="A1723" t="str">
            <v>CTY CP ĐẦU TƯ BÊ TÔNG CÔNG NGHỆ CAO</v>
          </cell>
        </row>
        <row r="1724">
          <cell r="A1724" t="str">
            <v>CTY CP DIC ĐỒNG TIẾN</v>
          </cell>
        </row>
        <row r="1725">
          <cell r="A1725" t="str">
            <v>CTY TNHH MTV TM&amp;DVXD CÔNG TIẾN</v>
          </cell>
        </row>
        <row r="1726">
          <cell r="A1726" t="str">
            <v>DNTN NGỌC HẢI NAM</v>
          </cell>
        </row>
        <row r="1727">
          <cell r="A1727" t="str">
            <v>CTY CP CÔNG TRÌNH GIAO THÔNG ĐỒNG NAI</v>
          </cell>
        </row>
        <row r="1728">
          <cell r="A1728" t="str">
            <v>CTY CP ĐINH THUẬN</v>
          </cell>
        </row>
        <row r="1729">
          <cell r="A1729" t="str">
            <v>CTY CP XÂY DỰNG DDCN SỐ 1</v>
          </cell>
        </row>
        <row r="1730">
          <cell r="A1730" t="str">
            <v>CTY CP XÂY DỰNG SỐ 2 ĐỒNG NAI</v>
          </cell>
        </row>
        <row r="1731">
          <cell r="A1731" t="str">
            <v>DNTN XD-TM LÊ VÕ</v>
          </cell>
        </row>
        <row r="1732">
          <cell r="A1732" t="str">
            <v>CTY CP VLXD VÀ CHẤT ĐỐT ĐỒNG NAI</v>
          </cell>
        </row>
        <row r="1733">
          <cell r="A1733" t="str">
            <v>CTY TNHH TƯ VẤN TKXD BÌNH DOANH</v>
          </cell>
        </row>
        <row r="1734">
          <cell r="A1734" t="str">
            <v>CTY TNHH TƯ VẤN XÂY DỰNG DENTA</v>
          </cell>
        </row>
        <row r="1735">
          <cell r="A1735" t="str">
            <v>CTY TNHH XÂY DỰNG SỐ 5</v>
          </cell>
        </row>
        <row r="1736">
          <cell r="A1736" t="str">
            <v>CTY TNHH TƯ VẤN THIẾT KẾ XÂY DỰNG KHÔNG GIAN VIỆT</v>
          </cell>
        </row>
        <row r="1737">
          <cell r="A1737" t="str">
            <v>CTY TNHH NAM THÀNH LỢI</v>
          </cell>
        </row>
        <row r="1738">
          <cell r="A1738" t="str">
            <v>CTY CP XÂY DỰNG ĐỒNG NAI</v>
          </cell>
        </row>
        <row r="1739">
          <cell r="A1739" t="str">
            <v>TNHH TIỀN PHONG 1</v>
          </cell>
        </row>
        <row r="1740">
          <cell r="A1740" t="str">
            <v>CTY TNHH NGỌC THÀNH</v>
          </cell>
        </row>
        <row r="1741">
          <cell r="A1741" t="str">
            <v>CTY TNHH MTV THÀNH QUANG</v>
          </cell>
        </row>
        <row r="1742">
          <cell r="A1742" t="str">
            <v>CTY TNHH TM-DV HÙNG SƠN HÀ</v>
          </cell>
        </row>
        <row r="1743">
          <cell r="A1743" t="str">
            <v>CTY TNHH MỘT THÀNH VIÊN XÂY DỰNG ĐỨC PHÚC</v>
          </cell>
        </row>
        <row r="1744">
          <cell r="A1744" t="str">
            <v>DNTN NINH CHI</v>
          </cell>
        </row>
        <row r="1745">
          <cell r="A1745" t="str">
            <v>CTY TNHH AJU VIỆT NAM</v>
          </cell>
        </row>
        <row r="1746">
          <cell r="A1746" t="str">
            <v>CTY CỔ PHẦN SONADEZI LONG BÌNH</v>
          </cell>
        </row>
        <row r="1747">
          <cell r="A1747" t="str">
            <v>CTY TNHH THÀNH ĐÀI LOAN</v>
          </cell>
        </row>
        <row r="1748">
          <cell r="A1748" t="str">
            <v>CTY TNHH HALLA VIỆT NAM</v>
          </cell>
        </row>
        <row r="1749">
          <cell r="A1749" t="str">
            <v>CTY CP LICOGI 9.2</v>
          </cell>
        </row>
        <row r="1750">
          <cell r="A1750" t="str">
            <v>CTY TNHH XD VIỆT HOÀNG TIẾN</v>
          </cell>
        </row>
        <row r="1751">
          <cell r="A1751" t="str">
            <v>CTY TNHH HOÀNG HÀ</v>
          </cell>
        </row>
        <row r="1752">
          <cell r="A1752" t="str">
            <v>CTY CP ĐẦU TƯ &amp; XD NHƠN THÀNH</v>
          </cell>
        </row>
        <row r="1753">
          <cell r="A1753" t="str">
            <v>CTY CP CẤP NƯỚC ĐỒNG NAI</v>
          </cell>
        </row>
        <row r="1754">
          <cell r="A1754" t="str">
            <v>TNHH TRỌNG LINH</v>
          </cell>
        </row>
        <row r="1755">
          <cell r="A1755" t="str">
            <v>CTY CP ĐẦU TƯ &amp; XÂY DỰNG CÔNG TRÌNH 79</v>
          </cell>
        </row>
        <row r="1756">
          <cell r="A1756" t="str">
            <v>CTY TNHH HẢI KIM</v>
          </cell>
        </row>
        <row r="1757">
          <cell r="A1757" t="str">
            <v>CTY TNHH MTV QUẢN LÝ DỰ ÁN TÍN NGHĨA</v>
          </cell>
        </row>
        <row r="1758">
          <cell r="A1758" t="str">
            <v>CTY TNHH CƠ KHÍ XÂY DỰNG PHÚC THÁI</v>
          </cell>
        </row>
        <row r="1759">
          <cell r="A1759" t="str">
            <v>CTY TNHH XD NGỌC NỮ</v>
          </cell>
        </row>
        <row r="1760">
          <cell r="A1760" t="str">
            <v>CTY TNHH LẠC HỒNG</v>
          </cell>
        </row>
        <row r="1761">
          <cell r="A1761" t="str">
            <v>CTY TNHH BÁ LỘC</v>
          </cell>
        </row>
        <row r="1762">
          <cell r="A1762" t="str">
            <v>CTY TNHH HƯNG ANH</v>
          </cell>
        </row>
        <row r="1763">
          <cell r="A1763" t="str">
            <v>CTY TNHH ĐỒNG HÀ</v>
          </cell>
        </row>
        <row r="1764">
          <cell r="A1764" t="str">
            <v>CTY CỔ PHẦN XÂY DỰNG HẢI SƠN</v>
          </cell>
        </row>
        <row r="1765">
          <cell r="A1765" t="str">
            <v>CTY TNHH TMDV NGỌC ANH 1</v>
          </cell>
        </row>
        <row r="1766">
          <cell r="A1766" t="str">
            <v>DNTN QUỲNH VÂN</v>
          </cell>
        </row>
        <row r="1767">
          <cell r="A1767" t="str">
            <v>CTY TNHH XÂY DỰNG AN THÔNG</v>
          </cell>
        </row>
        <row r="1768">
          <cell r="A1768" t="str">
            <v>CTY TNHH LÊ TRIỀU</v>
          </cell>
        </row>
        <row r="1769">
          <cell r="A1769" t="str">
            <v>CTY TNHH PHÚC HIẾU</v>
          </cell>
        </row>
        <row r="1770">
          <cell r="A1770" t="str">
            <v>CTY TNHH TÂN ĐIỀN PHÚC</v>
          </cell>
        </row>
        <row r="1771">
          <cell r="A1771" t="str">
            <v>CTY TNHH NGUYỄN HOÀNG</v>
          </cell>
        </row>
        <row r="1772">
          <cell r="A1772" t="str">
            <v>CTY TNHH XD CAO CHU TUẤN</v>
          </cell>
        </row>
        <row r="1773">
          <cell r="A1773" t="str">
            <v>CTY TNHH XÂY DỰNG TÂM TÂM</v>
          </cell>
        </row>
        <row r="1774">
          <cell r="A1774" t="str">
            <v>CTY CP ĐẦU TƯ XD-TM VIỆT PHÚ</v>
          </cell>
        </row>
        <row r="1775">
          <cell r="A1775" t="str">
            <v>CTY CỔ PHẦN XÂY DỰNG HÙNG TÍN</v>
          </cell>
        </row>
        <row r="1776">
          <cell r="A1776" t="str">
            <v>CTY TNHH THÔNG VẬN</v>
          </cell>
        </row>
        <row r="1777">
          <cell r="A1777" t="str">
            <v>TNHH ĐẦU TƯ XD ĐẠT PHÚ MINH</v>
          </cell>
        </row>
        <row r="1778">
          <cell r="A1778" t="str">
            <v>CTY TNHH MTV DANH PHƯỚC</v>
          </cell>
        </row>
        <row r="1779">
          <cell r="A1779" t="str">
            <v>NHÀ MÁY BÊ TÔNG LÊ PHAN NHƠN TRẠCH</v>
          </cell>
        </row>
        <row r="1780">
          <cell r="A1780" t="str">
            <v>DNTN TÂN HOÀNG THÀNH</v>
          </cell>
        </row>
        <row r="1781">
          <cell r="A1781" t="str">
            <v>CTY CP XÂY LẮP 19-3</v>
          </cell>
        </row>
        <row r="1782">
          <cell r="A1782" t="str">
            <v>CTY TNHH THIẾT BỊ PHÒNG CHÁY CHỮA CHÁY THĂNG LONG</v>
          </cell>
        </row>
        <row r="1783">
          <cell r="A1783" t="str">
            <v>CTY CỔ PHẦN CƠ KHÍ 79</v>
          </cell>
        </row>
        <row r="1784">
          <cell r="A1784" t="str">
            <v>CTY TNHH XD QUỐC HƯNG THỊNH</v>
          </cell>
        </row>
        <row r="1785">
          <cell r="A1785" t="str">
            <v>CTY TNHH BỀN VỮNG</v>
          </cell>
        </row>
        <row r="1786">
          <cell r="A1786" t="str">
            <v>CTY TNHH VẠN ĐIỂM</v>
          </cell>
        </row>
        <row r="1787">
          <cell r="A1787" t="str">
            <v>CTY TNHH MTV TRÍ NHÂN</v>
          </cell>
        </row>
        <row r="1788">
          <cell r="A1788" t="str">
            <v>CTY CP ĐT-XD THỦY CÔNG</v>
          </cell>
        </row>
        <row r="1789">
          <cell r="A1789" t="str">
            <v>CTY TNHH XD CÔNG MINH</v>
          </cell>
        </row>
        <row r="1790">
          <cell r="A1790" t="str">
            <v>CTY TNHH SÀI GÒN-BIÊN HÒA</v>
          </cell>
        </row>
        <row r="1791">
          <cell r="A1791" t="str">
            <v>CTY TNHH THÀNH HƯNG PHÚC</v>
          </cell>
        </row>
        <row r="1792">
          <cell r="A1792" t="str">
            <v>CTY TNHH LÝ MINH THANH</v>
          </cell>
        </row>
        <row r="1793">
          <cell r="A1793" t="str">
            <v>CTY TNHH XÂY DỰNG 79</v>
          </cell>
        </row>
        <row r="1794">
          <cell r="A1794" t="str">
            <v>TNHH THÀNH VINH</v>
          </cell>
        </row>
        <row r="1795">
          <cell r="A1795" t="str">
            <v>CTY TNHH HOÀNG VIỆT HÙNG</v>
          </cell>
        </row>
        <row r="1796">
          <cell r="A1796" t="str">
            <v>CTY TNHH SA HOÀNG</v>
          </cell>
        </row>
        <row r="1797">
          <cell r="A1797" t="str">
            <v>CTY TNHH PHÚ THUẬN HÒA</v>
          </cell>
        </row>
        <row r="1798">
          <cell r="A1798" t="str">
            <v>DNTN HẢI HẬU</v>
          </cell>
        </row>
        <row r="1799">
          <cell r="A1799" t="str">
            <v>CTY CP KT-ĐTXD KIẾN TẠO</v>
          </cell>
        </row>
        <row r="1800">
          <cell r="A1800" t="str">
            <v>CTY CP ĐẦU TƯ TƯ VẤN THIẾT KẾ &amp; XÂY LẮP ĐIỆN</v>
          </cell>
        </row>
        <row r="1801">
          <cell r="A1801" t="str">
            <v>CTY TNHH MTV NGỌC THÀNH ĐẠT</v>
          </cell>
        </row>
        <row r="1802">
          <cell r="A1802" t="str">
            <v>DNTN HUY HOÀNG</v>
          </cell>
        </row>
        <row r="1803">
          <cell r="A1803" t="str">
            <v>DNTN THÁI HỒNG</v>
          </cell>
        </row>
        <row r="1804">
          <cell r="A1804" t="str">
            <v>CTY TNHH XÂY DỰNG CÔNG THÀNH</v>
          </cell>
        </row>
        <row r="1805">
          <cell r="A1805" t="str">
            <v>CTY TNHH ĐẠT THÀNH NGUYÊN</v>
          </cell>
        </row>
        <row r="1806">
          <cell r="A1806" t="str">
            <v>TNHH TRƯỜNG AN T.A</v>
          </cell>
        </row>
        <row r="1807">
          <cell r="A1807" t="str">
            <v>TNHH LỮ ĐẠI NGHĨA</v>
          </cell>
        </row>
        <row r="1808">
          <cell r="A1808" t="str">
            <v>TNHH AN THIÊN LÝ</v>
          </cell>
        </row>
        <row r="1809">
          <cell r="A1809" t="str">
            <v>CTY TNHH MTV PHAN HỮU ĐỨC</v>
          </cell>
        </row>
        <row r="1810">
          <cell r="A1810" t="str">
            <v>TNHH ĐẠO LINH</v>
          </cell>
        </row>
        <row r="1811">
          <cell r="A1811" t="str">
            <v>CTY TNHH ĐẶNG THÀNH CÔNG</v>
          </cell>
        </row>
        <row r="1812">
          <cell r="A1812" t="str">
            <v>CTY TNHH THỊNH TIẾN ĐẠT</v>
          </cell>
        </row>
        <row r="1813">
          <cell r="A1813" t="str">
            <v>CTY TNHH TƯ VẤN ĐẦU TƯ &amp; XÂY DỰNG ASCO</v>
          </cell>
        </row>
        <row r="1814">
          <cell r="A1814" t="str">
            <v>CTY TNHH CK-XD HÙNG KHANG</v>
          </cell>
        </row>
        <row r="1815">
          <cell r="A1815" t="str">
            <v>CTY TNHH MAI VIỆT</v>
          </cell>
        </row>
        <row r="1816">
          <cell r="A1816" t="str">
            <v>CTY TNHH  XD-TM-DV TAM HỢP PHÁT</v>
          </cell>
        </row>
        <row r="1817">
          <cell r="A1817" t="str">
            <v>DNTN ANH VĂN</v>
          </cell>
        </row>
        <row r="1818">
          <cell r="A1818" t="str">
            <v>TNHH TIẾN QUÂN</v>
          </cell>
        </row>
        <row r="1819">
          <cell r="A1819" t="str">
            <v>DNTN THUẬN THÀNH LÂM</v>
          </cell>
        </row>
        <row r="1820">
          <cell r="A1820" t="str">
            <v>DNTN THANH QUÂN</v>
          </cell>
        </row>
        <row r="1821">
          <cell r="A1821" t="str">
            <v>CTY TNHH XD NAM HÙNG</v>
          </cell>
        </row>
        <row r="1822">
          <cell r="A1822" t="str">
            <v>CTY TNHH THƯƠNG MẠI TIẾN ANH ANH</v>
          </cell>
        </row>
        <row r="1823">
          <cell r="A1823" t="str">
            <v>CTY TNHH LÂM HẢI PHÁT</v>
          </cell>
        </row>
        <row r="1824">
          <cell r="A1824" t="str">
            <v>CTY TNHH XÂY DỰNG PHÚC GIA HUY</v>
          </cell>
        </row>
        <row r="1825">
          <cell r="A1825" t="str">
            <v>CTY TNHH MTV VĂN ĐẠI PHÁT</v>
          </cell>
        </row>
        <row r="1826">
          <cell r="A1826" t="str">
            <v>CTY TNHH XD &amp; TRANG TRÍ NỘI THẤT SỐ 7</v>
          </cell>
        </row>
        <row r="1827">
          <cell r="A1827" t="str">
            <v>CTY TNHH MTV BẠCH HOAN LẠC</v>
          </cell>
        </row>
        <row r="1828">
          <cell r="A1828" t="str">
            <v>DNTN HOÀNG VINH</v>
          </cell>
        </row>
        <row r="1829">
          <cell r="A1829" t="str">
            <v>CTY TNHH NGÂN LAM</v>
          </cell>
        </row>
        <row r="1830">
          <cell r="A1830" t="str">
            <v>CTY TNHH SX-XD-TM TIẾN ĐẠT</v>
          </cell>
        </row>
        <row r="1831">
          <cell r="A1831" t="str">
            <v>CTY CỔ PHẦN XÂY DỰNG DIỆU PHÁT</v>
          </cell>
        </row>
        <row r="1832">
          <cell r="A1832" t="str">
            <v>CTY TNHH DV-TM-XD LƯU VŨ</v>
          </cell>
        </row>
        <row r="1833">
          <cell r="A1833" t="str">
            <v>CTY TNHH KỸ THUẬT VÀ XÂY DỰNG KJ</v>
          </cell>
        </row>
        <row r="1834">
          <cell r="A1834" t="str">
            <v>Công ty công trình ChangFu</v>
          </cell>
        </row>
        <row r="1835">
          <cell r="A1835" t="str">
            <v>DNTN PHÚ THÀNH PHÚ</v>
          </cell>
        </row>
        <row r="1836">
          <cell r="A1836" t="str">
            <v>CTY TNHH MTV XD VÀ TM PHƯƠNG AN THỊNH</v>
          </cell>
        </row>
        <row r="1837">
          <cell r="A1837" t="str">
            <v>CTY TNHH NGUYỄN MINH</v>
          </cell>
        </row>
        <row r="1838">
          <cell r="A1838" t="str">
            <v>CTY TNHH ĐẠT NAM LONG</v>
          </cell>
        </row>
        <row r="1839">
          <cell r="A1839" t="str">
            <v>CTY TNHH NGỌC THANH ĐIỀN</v>
          </cell>
        </row>
        <row r="1840">
          <cell r="A1840" t="str">
            <v>DNTN HÀO HÙNG</v>
          </cell>
        </row>
        <row r="1841">
          <cell r="A1841" t="str">
            <v>CTY TNHH CN CICA</v>
          </cell>
        </row>
        <row r="1842">
          <cell r="A1842" t="str">
            <v>CTY TNHH IDC MINH THÀNH</v>
          </cell>
        </row>
        <row r="1843">
          <cell r="A1843" t="str">
            <v>DNTN XD CAO TRÌNH</v>
          </cell>
        </row>
        <row r="1844">
          <cell r="A1844" t="str">
            <v>CTY TNHH PHẠM NGỌC DANH</v>
          </cell>
        </row>
        <row r="1845">
          <cell r="A1845" t="str">
            <v>TNHH ĐẦU TƯ XDTM  ĐẤT VIỆT</v>
          </cell>
        </row>
        <row r="1846">
          <cell r="A1846" t="str">
            <v>XÍ NGHIỆP TƯ DOANH XÂY DỰNG THÀNH CÔNG</v>
          </cell>
        </row>
        <row r="1847">
          <cell r="A1847" t="str">
            <v>CTY TNHH AN ĐÔNG VINA</v>
          </cell>
        </row>
        <row r="1848">
          <cell r="A1848" t="str">
            <v>DNTN BÌNH THÀNH</v>
          </cell>
        </row>
        <row r="1849">
          <cell r="A1849" t="str">
            <v>CTY TNNH XÂY DỰNG 26</v>
          </cell>
        </row>
        <row r="1850">
          <cell r="A1850" t="str">
            <v>CTY TNHH NAM LONG TÂN</v>
          </cell>
        </row>
        <row r="1851">
          <cell r="A1851" t="str">
            <v>CTY TNHH KIẾN CHƯƠNG</v>
          </cell>
        </row>
        <row r="1852">
          <cell r="A1852" t="str">
            <v>DNTN XD HẢI ANH</v>
          </cell>
        </row>
        <row r="1853">
          <cell r="A1853" t="str">
            <v>DNTN VŨ HIỆP</v>
          </cell>
        </row>
        <row r="1854">
          <cell r="A1854" t="str">
            <v>CTY TNHH XD-TM-DV VÂN QUANG LONG</v>
          </cell>
        </row>
        <row r="1855">
          <cell r="A1855" t="str">
            <v>DNTN XÂY DỰNG THÀNH THỌ</v>
          </cell>
        </row>
        <row r="1856">
          <cell r="A1856" t="str">
            <v>CTY TNHH MTV XD TIẾN HÙNG ĐỒNG NAI</v>
          </cell>
        </row>
        <row r="1857">
          <cell r="A1857" t="str">
            <v>CTY TNHH XÂY DỰNG CÔNG THÔN</v>
          </cell>
        </row>
        <row r="1858">
          <cell r="A1858" t="str">
            <v>CTY TNHH XÂY LẮP DƯƠNG HẢI NGÂN</v>
          </cell>
        </row>
        <row r="1859">
          <cell r="A1859" t="str">
            <v>CTY TNHH KHẢO SÁT &amp; XD SỐ 6</v>
          </cell>
        </row>
        <row r="1860">
          <cell r="A1860" t="str">
            <v>CTY CP THÁI HUY HOÀNG</v>
          </cell>
        </row>
        <row r="1861">
          <cell r="A1861" t="str">
            <v>CTY CP XÂY DỰNG NGUYÊN PHÚC</v>
          </cell>
        </row>
        <row r="1862">
          <cell r="A1862" t="str">
            <v>CTY TNHH XÂY DỰNG THƯƠNG MẠI THIÊN TRƯỜNG DUY</v>
          </cell>
        </row>
        <row r="1863">
          <cell r="A1863" t="str">
            <v>DNTN ĐOÀN HẢI NGUYÊN</v>
          </cell>
        </row>
        <row r="1864">
          <cell r="A1864" t="str">
            <v>CTY TNHH XD VÀ GT HIẾU BẢO</v>
          </cell>
        </row>
        <row r="1865">
          <cell r="A1865" t="str">
            <v>CTY TNHH XÂY DỰNG CÔNG TRÌNH PHI NGUYÊN</v>
          </cell>
        </row>
        <row r="1866">
          <cell r="A1866" t="str">
            <v>DNTN ĐÀM HUÂN</v>
          </cell>
        </row>
        <row r="1867">
          <cell r="A1867" t="str">
            <v>CTY TNHH XD NAM CÔNG THÀNH</v>
          </cell>
        </row>
        <row r="1868">
          <cell r="A1868" t="str">
            <v>CTY TNHH CƠ KHÍ XD LONG XUÂN</v>
          </cell>
        </row>
        <row r="1869">
          <cell r="A1869" t="str">
            <v>CTY CP ĐẠI KIM SƠN</v>
          </cell>
        </row>
        <row r="1870">
          <cell r="A1870" t="str">
            <v>CTY TNHH KỸ THUẬT XÂY DỰNG CÔNG NGHIỆP YUKUEN</v>
          </cell>
        </row>
        <row r="1871">
          <cell r="A1871" t="str">
            <v>CTY CP ĐẦU TƯ XD PHỨC HỢP</v>
          </cell>
        </row>
        <row r="1872">
          <cell r="A1872" t="str">
            <v>CTY TNHH MTV THIẾT KẾ- XÂY DỰNG KIẾN MINH</v>
          </cell>
        </row>
        <row r="1873">
          <cell r="A1873" t="str">
            <v>CTY TNHH MTV BÌNH TRỊ</v>
          </cell>
        </row>
        <row r="1874">
          <cell r="A1874" t="str">
            <v>CTY TNHH QUỐC THẮNG TOÀN</v>
          </cell>
        </row>
        <row r="1875">
          <cell r="A1875" t="str">
            <v>CTY TNHH MTV PHÁT THÀNH CÔNG</v>
          </cell>
        </row>
        <row r="1876">
          <cell r="A1876" t="str">
            <v>CTY TNHH VƯƠNG ANH THẮNG</v>
          </cell>
        </row>
        <row r="1877">
          <cell r="A1877" t="str">
            <v>CTY TNHH MTV NGHIÊM THAO</v>
          </cell>
        </row>
        <row r="1878">
          <cell r="A1878" t="str">
            <v>CTY CP CƠ KHÍ LICOGI 16 CHI NHÁNH NHƠN TRẠCH</v>
          </cell>
        </row>
        <row r="1879">
          <cell r="A1879" t="str">
            <v>CTY TNHH MTV BẢO MINH THỊNH</v>
          </cell>
        </row>
        <row r="1880">
          <cell r="A1880" t="str">
            <v>CTY TNHH ĐÁ ONG SÔNG THAO</v>
          </cell>
        </row>
        <row r="1881">
          <cell r="A1881" t="str">
            <v>CTY TNHH TV-ĐT-XD LẬP TÍN</v>
          </cell>
        </row>
        <row r="1882">
          <cell r="A1882" t="str">
            <v>CTY TNHH BÍCH HẰNG</v>
          </cell>
        </row>
        <row r="1883">
          <cell r="A1883" t="str">
            <v>DNTN THU MINH</v>
          </cell>
        </row>
        <row r="1884">
          <cell r="A1884" t="str">
            <v>CTY TNHH VIỆT NGỌC AN</v>
          </cell>
        </row>
        <row r="1885">
          <cell r="A1885" t="str">
            <v>CTY CỔ PHẦN XÂY DỰNG VÀ THƯƠNG MẠI CHÍNH BẮC</v>
          </cell>
        </row>
        <row r="1886">
          <cell r="A1886" t="str">
            <v>DNTN THIÊN PHÚC LONG</v>
          </cell>
        </row>
        <row r="1887">
          <cell r="A1887" t="str">
            <v>CTY TNHH XÂY DỰNG ĐẠI TÂM</v>
          </cell>
        </row>
        <row r="1888">
          <cell r="A1888" t="str">
            <v>DNTN NGỌC MAI</v>
          </cell>
        </row>
        <row r="1889">
          <cell r="A1889" t="str">
            <v>CTY TNHH PHÁT TRƯƠNG THỊNH</v>
          </cell>
        </row>
        <row r="1890">
          <cell r="A1890" t="str">
            <v>CTY TNHH AN PHÚ TÍN</v>
          </cell>
        </row>
        <row r="1891">
          <cell r="A1891" t="str">
            <v>CTY TNHH CƠ KHÍ XD-TM PHAN NGUYỄN</v>
          </cell>
        </row>
        <row r="1892">
          <cell r="A1892" t="str">
            <v>CTY TNHH TV-XD ĐIỆN BIÊN</v>
          </cell>
        </row>
        <row r="1893">
          <cell r="A1893" t="str">
            <v>CTY TNHH VĂN THANH</v>
          </cell>
        </row>
        <row r="1894">
          <cell r="A1894" t="str">
            <v>CTY TNHH XD TRƯỜNG TỒN</v>
          </cell>
        </row>
        <row r="1895">
          <cell r="A1895" t="str">
            <v>CTY TNHH BLOCK KIẾN HÒA</v>
          </cell>
        </row>
        <row r="1896">
          <cell r="A1896" t="str">
            <v>CTY TNHH OAI LỰC</v>
          </cell>
        </row>
        <row r="1897">
          <cell r="A1897" t="str">
            <v>CTY TNHH MTV HỒ PHƯƠNG LAN</v>
          </cell>
        </row>
        <row r="1898">
          <cell r="A1898" t="str">
            <v>CTY CP XÂY DỰNG HỮU ĐỨC</v>
          </cell>
        </row>
        <row r="1899">
          <cell r="A1899" t="str">
            <v>CTY CỔ PHẦN NHÂN TRÍ QUAN</v>
          </cell>
        </row>
        <row r="1900">
          <cell r="A1900" t="str">
            <v>CP ĐẦU TƯ ĐỒNG THUẬN</v>
          </cell>
        </row>
        <row r="1901">
          <cell r="A1901" t="str">
            <v>CTY TNHH TƯ VẤN &amp; XD THANH BÌNH</v>
          </cell>
        </row>
        <row r="1902">
          <cell r="A1902" t="str">
            <v>CTY TNHH ĐỨC ĐẠI THÀNH</v>
          </cell>
        </row>
        <row r="1903">
          <cell r="A1903" t="str">
            <v>CTY TNHH XD TRỌNG TÂM</v>
          </cell>
        </row>
        <row r="1904">
          <cell r="A1904" t="str">
            <v>CTY TNHH CÔNG TRÌNH CƠ TƯỚNG LONG VIỆT NAM</v>
          </cell>
        </row>
        <row r="1905">
          <cell r="A1905" t="str">
            <v>VŨ VĂN MINH</v>
          </cell>
        </row>
        <row r="1906">
          <cell r="A1906" t="str">
            <v>CTY TNHH XD-TM BIỂN VIỆT</v>
          </cell>
        </row>
        <row r="1907">
          <cell r="A1907" t="str">
            <v>CTY TNHH LÊ QUỲNH</v>
          </cell>
        </row>
        <row r="1908">
          <cell r="A1908" t="str">
            <v>CTY TNHH ĐẦU TƯ &amp; XÂY DỰNG 38</v>
          </cell>
        </row>
        <row r="1909">
          <cell r="A1909" t="str">
            <v>CTY TNHH QUANG CHÂU NAI</v>
          </cell>
        </row>
        <row r="1910">
          <cell r="A1910" t="str">
            <v>CTY TNHH XD HÙNG OANH</v>
          </cell>
        </row>
        <row r="1911">
          <cell r="A1911" t="str">
            <v>CTY CP XD SƠN THẠCH</v>
          </cell>
        </row>
        <row r="1912">
          <cell r="A1912" t="str">
            <v>TNHH TƯ VẤN THIẾT KẾ XD KHÁNH TƯỜNG</v>
          </cell>
        </row>
        <row r="1913">
          <cell r="A1913" t="str">
            <v>DNTN TÂN HƯNG</v>
          </cell>
        </row>
        <row r="1914">
          <cell r="A1914" t="str">
            <v>CTY TNHH VẠN TRƯỜNG THÀNH</v>
          </cell>
        </row>
        <row r="1915">
          <cell r="A1915" t="str">
            <v>DNTN TẺM</v>
          </cell>
        </row>
        <row r="1916">
          <cell r="A1916" t="str">
            <v>CTY TNHH NGUYỆT MY</v>
          </cell>
        </row>
        <row r="1917">
          <cell r="A1917" t="str">
            <v>CTY TNHH XÂY DỰNG &amp; TM TÂN ĐẠI TIỀN</v>
          </cell>
        </row>
        <row r="1918">
          <cell r="A1918" t="str">
            <v>DNTN CK-XD-TM HOÀNG PHÚ</v>
          </cell>
        </row>
        <row r="1919">
          <cell r="A1919" t="str">
            <v>CTY TNHH CHÂU HOÀI BẢO</v>
          </cell>
        </row>
        <row r="1920">
          <cell r="A1920" t="str">
            <v>CTY TNHH MTV TM-DV PHAN TẤN PHONG</v>
          </cell>
        </row>
        <row r="1921">
          <cell r="A1921" t="str">
            <v>CTY TNHH NINH THỊNH</v>
          </cell>
        </row>
        <row r="1922">
          <cell r="A1922" t="str">
            <v>CTY TNHH XD LÊ TÂN</v>
          </cell>
        </row>
        <row r="1923">
          <cell r="A1923" t="str">
            <v>CTY TNHH HÀ DƯƠNG</v>
          </cell>
        </row>
        <row r="1924">
          <cell r="A1924" t="str">
            <v>CTY TNHH LÊ TRUNG HẢI</v>
          </cell>
        </row>
        <row r="1925">
          <cell r="A1925" t="str">
            <v>CTY TNHH SX- TM- XD- DV CÔNG THÀNH LONG</v>
          </cell>
        </row>
        <row r="1926">
          <cell r="A1926" t="str">
            <v>DNTN VĂN TIÊN</v>
          </cell>
        </row>
        <row r="1927">
          <cell r="A1927" t="str">
            <v>DNTN LÊ THUẬN</v>
          </cell>
        </row>
        <row r="1928">
          <cell r="A1928" t="str">
            <v>CTY TNHH ĐẦU TƯ XÂY DỰNG LÊ HUY</v>
          </cell>
        </row>
        <row r="1929">
          <cell r="A1929" t="str">
            <v>CTY CP ĐẦU TƯ HẠ TẦNG MIỀN ĐÔNG</v>
          </cell>
        </row>
        <row r="1930">
          <cell r="A1930" t="str">
            <v>CTY TNHH TM- DV&amp;XD HÙNG NGỌC PHÁT</v>
          </cell>
        </row>
        <row r="1931">
          <cell r="A1931" t="str">
            <v>CTY TNHH METECNO VIỆT NAM</v>
          </cell>
        </row>
        <row r="1932">
          <cell r="A1932" t="str">
            <v>DNTN QUỐC AN</v>
          </cell>
        </row>
        <row r="1933">
          <cell r="A1933" t="str">
            <v>CTY CP PHÁT TRIỂN XD TM TẤN MINH THÀNH</v>
          </cell>
        </row>
        <row r="1934">
          <cell r="A1934" t="str">
            <v>CTY TNHH MTV XÂY DỰNG BỐN MẮT</v>
          </cell>
        </row>
        <row r="1935">
          <cell r="A1935" t="str">
            <v>CTY TNHH XD THIÊN TUẤN</v>
          </cell>
        </row>
        <row r="1936">
          <cell r="A1936" t="str">
            <v>CTY CP TOÀN PHÁT THỊNH</v>
          </cell>
        </row>
        <row r="1937">
          <cell r="A1937" t="str">
            <v>CTY TNHH TUẤN KHẢI</v>
          </cell>
        </row>
        <row r="1938">
          <cell r="A1938" t="str">
            <v>CTY TNHH TƯ VẤN THIẾT KẾ XD KIẾN MỸ GIA</v>
          </cell>
        </row>
        <row r="1939">
          <cell r="A1939" t="str">
            <v>CTY TNHH TKXD DŨNG TRƯỜNG PHÁT</v>
          </cell>
        </row>
        <row r="1940">
          <cell r="A1940" t="str">
            <v>CTY CP XD-TM PHÚ ĐẠI PHÁT</v>
          </cell>
        </row>
        <row r="1941">
          <cell r="A1941" t="str">
            <v>CTY TNHH MINH Ý</v>
          </cell>
        </row>
        <row r="1942">
          <cell r="A1942" t="str">
            <v>CTY TNHH LẠC VIỆT</v>
          </cell>
        </row>
        <row r="1943">
          <cell r="A1943" t="str">
            <v>CTY TNHH ANH VÂN</v>
          </cell>
        </row>
        <row r="1944">
          <cell r="A1944" t="str">
            <v>CTY TNHH XÂY DỰNG XUÂN THỊNH</v>
          </cell>
        </row>
        <row r="1945">
          <cell r="A1945" t="str">
            <v>CTY CP TƯ VẤN &amp; XD SÔNG HỒNG</v>
          </cell>
        </row>
        <row r="1946">
          <cell r="A1946" t="str">
            <v>DNTN HÒA THÀNH</v>
          </cell>
        </row>
        <row r="1947">
          <cell r="A1947" t="str">
            <v>CTY TNHH BIÊN THÙY DƯƠNG</v>
          </cell>
        </row>
        <row r="1948">
          <cell r="A1948" t="str">
            <v>TNHH XD-TM LIÊN HIỆP HOÀNG</v>
          </cell>
        </row>
        <row r="1949">
          <cell r="A1949" t="str">
            <v>CTY TNHH NGUYÊN HÙNG</v>
          </cell>
        </row>
        <row r="1950">
          <cell r="A1950" t="str">
            <v>DOANH NGHIỆP SẢN XUẤT VLXD KM 1828</v>
          </cell>
        </row>
        <row r="1951">
          <cell r="A1951" t="str">
            <v>CTY TNHH XÂY DỰNG SONG HUI</v>
          </cell>
        </row>
        <row r="1952">
          <cell r="A1952" t="str">
            <v>TNHH NHẤT ĐẠI SINH</v>
          </cell>
        </row>
        <row r="1953">
          <cell r="A1953" t="str">
            <v>CTY TNHH THÁI DUY ANH</v>
          </cell>
        </row>
        <row r="1954">
          <cell r="A1954" t="str">
            <v>CTY TNHH MTV ĐỊNH GIA HƯNG</v>
          </cell>
        </row>
        <row r="1955">
          <cell r="A1955" t="str">
            <v>CTY TNHH CẨM MỸ LINH</v>
          </cell>
        </row>
        <row r="1956">
          <cell r="A1956" t="str">
            <v>CTY TNHH NHẬT THÁI</v>
          </cell>
        </row>
        <row r="1957">
          <cell r="A1957" t="str">
            <v>CTY TNHH PHƯỚC HẢI LỘC</v>
          </cell>
        </row>
        <row r="1958">
          <cell r="A1958" t="str">
            <v>DNTN CHÍ THỌ</v>
          </cell>
        </row>
        <row r="1959">
          <cell r="A1959" t="str">
            <v>CP KHOÁNG SẢN LỘC TÀI NGUYÊN</v>
          </cell>
        </row>
        <row r="1960">
          <cell r="A1960" t="str">
            <v>CP HOÀNG THUẬN PHÁT</v>
          </cell>
        </row>
        <row r="1961">
          <cell r="A1961" t="str">
            <v>CTY TNHH SỐ 18</v>
          </cell>
        </row>
        <row r="1962">
          <cell r="A1962" t="str">
            <v>DNTN XÂY DỰNG THẮNG LỢI 2</v>
          </cell>
        </row>
        <row r="1963">
          <cell r="A1963" t="str">
            <v>CTY TNHH XD-TM HÀN VIỆT VINA</v>
          </cell>
        </row>
        <row r="1964">
          <cell r="A1964" t="str">
            <v>DNTN XN XD PHÚC ĐẠT</v>
          </cell>
        </row>
        <row r="1965">
          <cell r="A1965">
            <v>1665426100</v>
          </cell>
        </row>
        <row r="1966">
          <cell r="A1966" t="str">
            <v>DNTN ĐẤT VÕ</v>
          </cell>
        </row>
        <row r="1967">
          <cell r="A1967" t="str">
            <v>CTY TNHH THỊNH AN KHANG</v>
          </cell>
        </row>
        <row r="1968">
          <cell r="A1968" t="str">
            <v>CTY TNHH MTV VẠN PHÁT ( QUỲNH HƯƠNG )</v>
          </cell>
        </row>
        <row r="1969">
          <cell r="A1969" t="str">
            <v>CTY CP ĐẦU TƯ &amp; XÂY DỰNG VIỆT KIÊN MINH</v>
          </cell>
        </row>
        <row r="1970">
          <cell r="A1970" t="str">
            <v>CTY TNHH GIA KHÁNH</v>
          </cell>
        </row>
        <row r="1971">
          <cell r="A1971" t="str">
            <v>CTY TNHH KIM SƠN MINH</v>
          </cell>
        </row>
        <row r="1972">
          <cell r="A1972" t="str">
            <v>CTY TNHH HOÀNG PHÚ VINH</v>
          </cell>
        </row>
        <row r="1973">
          <cell r="A1973" t="str">
            <v>DNTN THÀNH HƯNG</v>
          </cell>
        </row>
        <row r="1974">
          <cell r="A1974" t="str">
            <v>DNTN HOÀNG AN  HÒA</v>
          </cell>
        </row>
        <row r="1975">
          <cell r="A1975" t="str">
            <v>DNTN XD NGUYỄN THÀNH</v>
          </cell>
        </row>
        <row r="1976">
          <cell r="A1976" t="str">
            <v>CTY TNHH XÂY DỰNG NAM HẢI TIẾN</v>
          </cell>
        </row>
        <row r="1977">
          <cell r="A1977" t="str">
            <v>CTY TNHH THANH SƠN TÍNH</v>
          </cell>
        </row>
        <row r="1978">
          <cell r="A1978" t="str">
            <v>CTY TNHH VIỆT QUỐC HƯNG</v>
          </cell>
        </row>
        <row r="1979">
          <cell r="A1979" t="str">
            <v>DNTN SX-TM-DV CHÂU HỒNG</v>
          </cell>
        </row>
        <row r="1980">
          <cell r="A1980" t="str">
            <v>CTY TNHH VÕ ĐĂNG KHOA</v>
          </cell>
        </row>
        <row r="1981">
          <cell r="A1981" t="str">
            <v>CTY TNHH MINH LUẬN</v>
          </cell>
        </row>
        <row r="1982">
          <cell r="A1982" t="str">
            <v>CTY TNHH XD- TM CÁT THỊNH</v>
          </cell>
        </row>
        <row r="1983">
          <cell r="A1983" t="str">
            <v>CTY TNHH MTV VẠN HỒNG PHÚC</v>
          </cell>
        </row>
        <row r="1984">
          <cell r="A1984" t="str">
            <v>CTY CỔ PHẦN XD TRẦN THỊNH PHÁT</v>
          </cell>
        </row>
        <row r="1985">
          <cell r="A1985" t="str">
            <v>DNTN KIM HẢI LỘC</v>
          </cell>
        </row>
        <row r="1986">
          <cell r="A1986" t="str">
            <v>CTY TNHH PHÚ TÂM PHÁT</v>
          </cell>
        </row>
        <row r="1987">
          <cell r="A1987" t="str">
            <v>CTY TNHH MTV PHÚ QUÝ</v>
          </cell>
        </row>
        <row r="1988">
          <cell r="A1988" t="str">
            <v>CTY TNHH XÂY DỰNG BOLSTER VN</v>
          </cell>
        </row>
        <row r="1989">
          <cell r="A1989" t="str">
            <v>CTY TNHH DUY HƯNG THỊNH</v>
          </cell>
        </row>
        <row r="1990">
          <cell r="A1990" t="str">
            <v>CTY TNHH TM-DV ĐỨC VŨ</v>
          </cell>
        </row>
        <row r="1991">
          <cell r="A1991" t="str">
            <v>CTY TNHH XD DUY TIÊN</v>
          </cell>
        </row>
        <row r="1992">
          <cell r="A1992" t="str">
            <v>CTY TNHH HỒNG QUÝ</v>
          </cell>
        </row>
        <row r="1993">
          <cell r="A1993" t="str">
            <v>CTY TNHH ĐẦU TƯ XÂY DỰNG ĐIỆN VIỆT</v>
          </cell>
        </row>
        <row r="1994">
          <cell r="A1994" t="str">
            <v>CTY CP XÂY DỰNG ĐỨC PHÁT</v>
          </cell>
        </row>
        <row r="1995">
          <cell r="A1995" t="str">
            <v>CTY TNHH THÀNH ĐẠI DŨNG</v>
          </cell>
        </row>
        <row r="1996">
          <cell r="A1996" t="str">
            <v>CTY TNHH THÁI VINH</v>
          </cell>
        </row>
        <row r="1997">
          <cell r="A1997" t="str">
            <v>CTY TNHH TV- XD VŨ HUỲNH</v>
          </cell>
        </row>
        <row r="1998">
          <cell r="A1998" t="str">
            <v>CTY TNHH HỒNG KÔNG</v>
          </cell>
        </row>
        <row r="1999">
          <cell r="A1999" t="str">
            <v>CTY TNHH KỸ THUẬT CN KINH DOANH</v>
          </cell>
        </row>
        <row r="2000">
          <cell r="A2000" t="str">
            <v>CTY TNHH XÂY DỰNG LONG THƯƠNG</v>
          </cell>
        </row>
        <row r="2001">
          <cell r="A2001" t="str">
            <v>DNTN NGUYỄN TIẾN</v>
          </cell>
        </row>
        <row r="2002">
          <cell r="A2002" t="str">
            <v>DNTN HOÀNG NGỌC SƠN</v>
          </cell>
        </row>
        <row r="2003">
          <cell r="A2003" t="str">
            <v>CTY TNHH UNITED STEEL VIỆT NAM</v>
          </cell>
        </row>
        <row r="2004">
          <cell r="A2004" t="str">
            <v>TNHH HÙNG CƯỜNG THỊNH</v>
          </cell>
        </row>
        <row r="2005">
          <cell r="A2005" t="str">
            <v>CTY TNHH ĐỨC NGHĨA HƯNG</v>
          </cell>
        </row>
        <row r="2006">
          <cell r="A2006" t="str">
            <v>CTY TNHH XÂY DỰNG TÂN PHÚ</v>
          </cell>
        </row>
        <row r="2007">
          <cell r="A2007" t="str">
            <v>DNTN NGUYỄN NGỌC HUY</v>
          </cell>
        </row>
        <row r="2008">
          <cell r="A2008" t="str">
            <v>TNHH TƯ VẤN ĐẦU TƯ XD K126</v>
          </cell>
        </row>
        <row r="2009">
          <cell r="A2009" t="str">
            <v>CTY TNHH MTV ĐÀO GIA PHÁT</v>
          </cell>
        </row>
        <row r="2010">
          <cell r="A2010" t="str">
            <v>CTY TNHH CK-XD NGỌC LÂM</v>
          </cell>
        </row>
        <row r="2011">
          <cell r="A2011" t="str">
            <v>CTY TNHH MTV VỆ GIA</v>
          </cell>
        </row>
        <row r="2012">
          <cell r="A2012" t="str">
            <v>DNTN ĐỨC NHÂN</v>
          </cell>
        </row>
        <row r="2013">
          <cell r="A2013" t="str">
            <v>CTY TNHH XD TE LIN</v>
          </cell>
        </row>
        <row r="2014">
          <cell r="A2014" t="str">
            <v>CTY TNHH ĐÁ HOA CƯƠNG</v>
          </cell>
        </row>
        <row r="2015">
          <cell r="A2015" t="str">
            <v>CTY TNHH TM-XD-DV SAO ĐẤT VIỆT</v>
          </cell>
        </row>
        <row r="2016">
          <cell r="A2016" t="str">
            <v>CTY TNHH TƯ VẤN THIẾT KẾ XD THÀNH VÕ</v>
          </cell>
        </row>
        <row r="2017">
          <cell r="A2017" t="str">
            <v>DNTN XD HƯU VỌNG</v>
          </cell>
        </row>
        <row r="2018">
          <cell r="A2018" t="str">
            <v>CTY TNHH HOÀNG VŨ T VÀ Q</v>
          </cell>
        </row>
        <row r="2019">
          <cell r="A2019" t="str">
            <v>CTY TNHH XD TOÀN TRƯỜNG</v>
          </cell>
        </row>
        <row r="2020">
          <cell r="A2020" t="str">
            <v>DNTN CHÁNH LỘC</v>
          </cell>
        </row>
        <row r="2021">
          <cell r="A2021" t="str">
            <v>CTY TNHH MTV THÀNH TIẾN PHÁT</v>
          </cell>
        </row>
        <row r="2022">
          <cell r="A2022" t="str">
            <v>CTY TNHH QUẢNG CÁO CHÂU PHONG</v>
          </cell>
        </row>
        <row r="2023">
          <cell r="A2023" t="str">
            <v>CTY TNHH ÁNH BÌNH PHÁT</v>
          </cell>
        </row>
        <row r="2024">
          <cell r="A2024" t="str">
            <v>DNTN HÒA THÀNH LỢI</v>
          </cell>
        </row>
        <row r="2025">
          <cell r="A2025" t="str">
            <v>DNTN VŨ THIỆN</v>
          </cell>
        </row>
        <row r="2026">
          <cell r="A2026" t="str">
            <v>CTY TNHH GIA THỊNH</v>
          </cell>
        </row>
        <row r="2027">
          <cell r="A2027" t="str">
            <v>CTY TNHH MTV THÁI LINH PHÁT</v>
          </cell>
        </row>
        <row r="2028">
          <cell r="A2028" t="str">
            <v>CTY TNHH MTV ĐINH THÀNH</v>
          </cell>
        </row>
        <row r="2029">
          <cell r="A2029" t="str">
            <v>DNTN HIỆP LỢI</v>
          </cell>
        </row>
        <row r="2030">
          <cell r="A2030" t="str">
            <v>DNTN HÙNG SƠN</v>
          </cell>
        </row>
        <row r="2031">
          <cell r="A2031" t="str">
            <v>CTY TNHH NGỌC THẠCH</v>
          </cell>
        </row>
        <row r="2032">
          <cell r="A2032" t="str">
            <v>DNTN THẮNG LỢI</v>
          </cell>
        </row>
        <row r="2033">
          <cell r="A2033" t="str">
            <v>DNTN TÂN HÒA</v>
          </cell>
        </row>
        <row r="2034">
          <cell r="A2034" t="str">
            <v>CTY TNHH MTV TÂN KHÁNH</v>
          </cell>
        </row>
        <row r="2035">
          <cell r="A2035" t="str">
            <v>CTY TNHH TM - XD ĐA LỘC NHÀ MÁY XỬ LÝ RÁC TÂN PHÚ</v>
          </cell>
        </row>
        <row r="2036">
          <cell r="A2036" t="str">
            <v>CTY TNHH MTV HUỲNH GIAO</v>
          </cell>
        </row>
        <row r="2037">
          <cell r="A2037" t="str">
            <v>CTY TNHH KIỂM ĐỊNH VÀ TƯ VẤN XD 35</v>
          </cell>
        </row>
        <row r="2038">
          <cell r="A2038" t="str">
            <v>CTY TNHH MTV XD PHÚC GIA BẢO</v>
          </cell>
        </row>
        <row r="2039">
          <cell r="A2039" t="str">
            <v>CTY TNHH MTV TM&amp;XD KIẾN DUYÊN</v>
          </cell>
        </row>
        <row r="2040">
          <cell r="A2040" t="str">
            <v>CTY TNHH XD LONG THỊNH HƯNG</v>
          </cell>
        </row>
        <row r="2041">
          <cell r="A2041" t="str">
            <v>CTY TNHH NGỌC ANH BÌNH</v>
          </cell>
        </row>
        <row r="2042">
          <cell r="A2042" t="str">
            <v>CTY TNHH XUÂN QUÝ</v>
          </cell>
        </row>
        <row r="2043">
          <cell r="A2043" t="str">
            <v>DNTN XD TRẦN QUỐC ĐẠI</v>
          </cell>
        </row>
        <row r="2044">
          <cell r="A2044" t="str">
            <v>CTY CP XD SỐ 12</v>
          </cell>
        </row>
        <row r="2045">
          <cell r="A2045" t="str">
            <v>CTY TNHH MTV PHÚC LẬP PHÁT</v>
          </cell>
        </row>
        <row r="2046">
          <cell r="A2046" t="str">
            <v>CTY CP TMDV XÂY DỰNG NHẤT LONG</v>
          </cell>
        </row>
        <row r="2047">
          <cell r="A2047" t="str">
            <v>CTY TNHH MINH THIÊN PHÁT</v>
          </cell>
        </row>
        <row r="2048">
          <cell r="A2048" t="str">
            <v>CTY TNHH MTV QUỐC ĐẠT</v>
          </cell>
        </row>
        <row r="2049">
          <cell r="A2049" t="str">
            <v>CTY TNHH XD ĐIỆN ĐẠI PHÚC THUẬN</v>
          </cell>
        </row>
        <row r="2050">
          <cell r="A2050" t="str">
            <v>CTY TNHH NHẤT TIẾN</v>
          </cell>
        </row>
        <row r="2051">
          <cell r="A2051" t="str">
            <v>CTY TNHH XD TM DV THÁI NGỌC</v>
          </cell>
        </row>
        <row r="2052">
          <cell r="A2052" t="str">
            <v>CTY TNHH THÁI SƠN</v>
          </cell>
        </row>
        <row r="2053">
          <cell r="A2053" t="str">
            <v>CTY CỔ PHẦN TƯ VẤN XÂY DỰNG ĐĂNG VIỆT</v>
          </cell>
        </row>
        <row r="2054">
          <cell r="A2054" t="str">
            <v>CTY TNHH THIÊN PHÁT VINH</v>
          </cell>
        </row>
        <row r="2055">
          <cell r="A2055" t="str">
            <v>TNHH NGỌC TRUNG</v>
          </cell>
        </row>
        <row r="2056">
          <cell r="A2056" t="str">
            <v>CTY TNHH THÔNG THUẬN THÀNH</v>
          </cell>
        </row>
        <row r="2057">
          <cell r="A2057" t="str">
            <v>THHH MTV TRỊNH QUỐC HUY</v>
          </cell>
        </row>
        <row r="2058">
          <cell r="A2058" t="str">
            <v>CTY CỔ PHẦN TMXD QUỐC HIỂN</v>
          </cell>
        </row>
        <row r="2059">
          <cell r="A2059" t="str">
            <v>CTY TNHH XD-TM-DV DUY HIỆP PHƯỚC</v>
          </cell>
        </row>
        <row r="2060">
          <cell r="A2060" t="str">
            <v>CTY TNHH MTV GIA AN AN</v>
          </cell>
        </row>
        <row r="2061">
          <cell r="A2061" t="str">
            <v>DNTN ĐẶNG DIỆP</v>
          </cell>
        </row>
        <row r="2062">
          <cell r="A2062" t="str">
            <v>CTY TNHH MTV XD&amp;TM THẾ VỊ HÙNG</v>
          </cell>
        </row>
        <row r="2063">
          <cell r="A2063" t="str">
            <v>CTY TNHH MTV XÂY DỰNG THƯƠNG MẠI TRÍ TRÍ DŨNG</v>
          </cell>
        </row>
        <row r="2064">
          <cell r="A2064" t="str">
            <v>CTY TNHH MỘT THÀNH VIÊN XDDV HỮU NGUYỄN</v>
          </cell>
        </row>
        <row r="2065">
          <cell r="A2065" t="str">
            <v>CTY TNHH TM-XD  VẠN THÀNH PHÁT</v>
          </cell>
        </row>
        <row r="2066">
          <cell r="A2066" t="str">
            <v>DNTN TM PHÚ TIẾN CƯỜNG</v>
          </cell>
        </row>
        <row r="2067">
          <cell r="A2067" t="str">
            <v>CTY CP ĐẦU TƯ XD&amp;TM VIỆT CƯỜNG PHÁT</v>
          </cell>
        </row>
        <row r="2068">
          <cell r="A2068" t="str">
            <v>DNTN XD BIÊN HÙNG</v>
          </cell>
        </row>
        <row r="2069">
          <cell r="A2069" t="str">
            <v>DNTN TẤN ĐẠT</v>
          </cell>
        </row>
        <row r="2070">
          <cell r="A2070" t="str">
            <v>CTY TNHH MTV PHÚC KHANG PHÁT</v>
          </cell>
        </row>
        <row r="2071">
          <cell r="A2071" t="str">
            <v>DNTN DƯƠNG VĂN TIẾN</v>
          </cell>
        </row>
        <row r="2072">
          <cell r="A2072" t="str">
            <v>CTY CỔ PHẦN HOA SƠN</v>
          </cell>
        </row>
        <row r="2073">
          <cell r="A2073" t="str">
            <v>CTY TNHH TVXD THANH CƯỜNG</v>
          </cell>
        </row>
        <row r="2074">
          <cell r="A2074" t="str">
            <v>DNTN CHÍ ANH</v>
          </cell>
        </row>
        <row r="2075">
          <cell r="A2075" t="str">
            <v>DNTN TÂN LẬP</v>
          </cell>
        </row>
        <row r="2076">
          <cell r="A2076" t="str">
            <v>DNTN TÂN TIẾN</v>
          </cell>
        </row>
        <row r="2077">
          <cell r="A2077" t="str">
            <v>DNTN THÀNH PHÁT</v>
          </cell>
        </row>
        <row r="2078">
          <cell r="A2078" t="str">
            <v>TNHH TƯ VẤN XÂY DỰNG KHANG THÀNH DŨNG</v>
          </cell>
        </row>
        <row r="2079">
          <cell r="A2079" t="str">
            <v>CTY TNHH XD-TM HOÀN LỘC</v>
          </cell>
        </row>
        <row r="2080">
          <cell r="A2080" t="str">
            <v>CTY TNHH TMDV QUẢNG CÁO KHẢI NGUYÊN</v>
          </cell>
        </row>
        <row r="2081">
          <cell r="A2081" t="str">
            <v>CTY TNHH PHÚ ĐỨC BÌNH</v>
          </cell>
        </row>
        <row r="2082">
          <cell r="A2082" t="str">
            <v>CTY TNHH DŨNG THÀNH NHÂN</v>
          </cell>
        </row>
        <row r="2083">
          <cell r="A2083" t="str">
            <v>CTY TNHH TMDV XD PHƯỚC SANG</v>
          </cell>
        </row>
        <row r="2084">
          <cell r="A2084" t="str">
            <v>CTY TNHH T.L</v>
          </cell>
        </row>
        <row r="2085">
          <cell r="A2085" t="str">
            <v>CTY TNHH HÀN TÍN LƯỢNG</v>
          </cell>
        </row>
        <row r="2086">
          <cell r="A2086" t="str">
            <v>CTY TNHH MINH THỊNH Á</v>
          </cell>
        </row>
        <row r="2087">
          <cell r="A2087" t="str">
            <v>DNTN XD THẾ CÔNG</v>
          </cell>
        </row>
        <row r="2088">
          <cell r="A2088" t="str">
            <v>CTY TNHH XD- TM TẤN XUÂN TRƯỜNG</v>
          </cell>
        </row>
        <row r="2089">
          <cell r="A2089" t="str">
            <v>DNTN XÂY DỰNG NAM TIẾN</v>
          </cell>
        </row>
        <row r="2090">
          <cell r="A2090" t="str">
            <v>CTY TNHH XD VÕ ĐẮC</v>
          </cell>
        </row>
        <row r="2091">
          <cell r="A2091" t="str">
            <v>DNTN GẠCH THUẬN HÒA ĐỒNG NAI</v>
          </cell>
        </row>
        <row r="2092">
          <cell r="A2092" t="str">
            <v>CTY TNHH DƯƠNG HƯNG</v>
          </cell>
        </row>
        <row r="2093">
          <cell r="A2093" t="str">
            <v>CTY TNHH TƯ VẤN XÂY DỰNG THÀNH BIÊN</v>
          </cell>
        </row>
        <row r="2094">
          <cell r="A2094" t="str">
            <v>DNTN NGÂN BÌNH</v>
          </cell>
        </row>
        <row r="2095">
          <cell r="A2095" t="str">
            <v>CTY TNHH MTV TIẾN LỊCH</v>
          </cell>
        </row>
        <row r="2096">
          <cell r="A2096" t="str">
            <v>CTY TNHH TMDV TRANG HOÀNG PHƯƠNG</v>
          </cell>
        </row>
        <row r="2097">
          <cell r="A2097" t="str">
            <v>CTY CP THÀNH PHỐ AQUA</v>
          </cell>
        </row>
        <row r="2098">
          <cell r="A2098" t="str">
            <v>CTY TNHH HÙNG QUANG MINH</v>
          </cell>
        </row>
        <row r="2099">
          <cell r="A2099" t="str">
            <v>CTY TNHH PHƯƠNG NGUYÊN</v>
          </cell>
        </row>
        <row r="2100">
          <cell r="A2100" t="str">
            <v>DNTN KHÁNH HOÀNG</v>
          </cell>
        </row>
        <row r="2101">
          <cell r="A2101" t="str">
            <v>TNHH MTV HƯNG ĐẠI THỊNH</v>
          </cell>
        </row>
        <row r="2102">
          <cell r="A2102" t="str">
            <v>DNTN NGỌC THANH VIỆT</v>
          </cell>
        </row>
        <row r="2103">
          <cell r="A2103" t="str">
            <v>DNTN NGUYỄN NGỌC DUY</v>
          </cell>
        </row>
        <row r="2104">
          <cell r="A2104" t="str">
            <v>DNTN GIA BẢO THỊNH</v>
          </cell>
        </row>
        <row r="2105">
          <cell r="A2105" t="str">
            <v>DNTN HIỆP HƯNG PHÚ</v>
          </cell>
        </row>
        <row r="2106">
          <cell r="A2106" t="str">
            <v>DNTN LÊ DOANH</v>
          </cell>
        </row>
        <row r="2107">
          <cell r="A2107" t="str">
            <v>CTY TNHH THÀNH PHỐ MỚI</v>
          </cell>
        </row>
        <row r="2108">
          <cell r="A2108" t="str">
            <v>DNTN LÊ HÙNG MINH</v>
          </cell>
        </row>
        <row r="2109">
          <cell r="A2109" t="str">
            <v>TNHH XD- TM NAM MỸ</v>
          </cell>
        </row>
        <row r="2110">
          <cell r="A2110" t="str">
            <v>TNHH GIA LONG PHẠM</v>
          </cell>
        </row>
        <row r="2111">
          <cell r="A2111" t="str">
            <v>DOANH NGHIỆP TƯ NHÂN SÁU MUỐN</v>
          </cell>
        </row>
        <row r="2112">
          <cell r="A2112" t="str">
            <v>CTY TNHH THUẬN LÊ</v>
          </cell>
        </row>
        <row r="2113">
          <cell r="A2113" t="str">
            <v>DNTN THIỆN TÂN II</v>
          </cell>
        </row>
        <row r="2114">
          <cell r="A2114" t="str">
            <v>CTY TNHH LẬP TIẾN</v>
          </cell>
        </row>
        <row r="2115">
          <cell r="A2115" t="str">
            <v>CTY TNHH HIỆP HƯNG 1</v>
          </cell>
        </row>
        <row r="2116">
          <cell r="A2116" t="str">
            <v>CTY TNHH ANH LƯỢNG</v>
          </cell>
        </row>
        <row r="2117">
          <cell r="A2117" t="str">
            <v>CTY CP TK-XD-CK HẢI MINH</v>
          </cell>
        </row>
        <row r="2118">
          <cell r="A2118" t="str">
            <v>CTY TNHH BẢO THÀNH</v>
          </cell>
        </row>
        <row r="2119">
          <cell r="A2119" t="str">
            <v>TNHH MTV HOÀNG NHÂN</v>
          </cell>
        </row>
        <row r="2120">
          <cell r="A2120" t="str">
            <v>CTY TNHH MTV HOÀNG NGỌC HÀ</v>
          </cell>
        </row>
        <row r="2121">
          <cell r="A2121" t="str">
            <v>CTY TNHH KÁT LƯỢNG</v>
          </cell>
        </row>
        <row r="2122">
          <cell r="A2122" t="str">
            <v>CTY TNHH ĐẮC HÒA</v>
          </cell>
        </row>
        <row r="2123">
          <cell r="A2123" t="str">
            <v>DNTN PHI LONG SANG</v>
          </cell>
        </row>
        <row r="2124">
          <cell r="A2124" t="str">
            <v>CTY CP XD TỔNG HỢP PHÚ GIA HƯNG</v>
          </cell>
        </row>
        <row r="2125">
          <cell r="A2125" t="str">
            <v>CTY TNHH MTV TRUNG MAI HUỆ</v>
          </cell>
        </row>
        <row r="2126">
          <cell r="A2126" t="str">
            <v>CTY TNHH MTV XD-TM HỮU PHÚC</v>
          </cell>
        </row>
        <row r="2127">
          <cell r="A2127" t="str">
            <v>CTY TNHH MTV ÂU LẠC</v>
          </cell>
        </row>
        <row r="2128">
          <cell r="A2128" t="str">
            <v>CTY TNHH MTV TMDV PHÚ THÀNH CÔNG</v>
          </cell>
        </row>
        <row r="2129">
          <cell r="A2129" t="str">
            <v>DNTN THUẬN LINH</v>
          </cell>
        </row>
        <row r="2130">
          <cell r="A2130" t="str">
            <v>CTY TNHH MTV VŨ NHẤT LONG</v>
          </cell>
        </row>
        <row r="2131">
          <cell r="A2131" t="str">
            <v>CTY TNHH HÙNG MAI</v>
          </cell>
        </row>
        <row r="2132">
          <cell r="A2132" t="str">
            <v>CTY TNHH XD BIÊN HÒA BA CHÍN</v>
          </cell>
        </row>
        <row r="2133">
          <cell r="A2133" t="str">
            <v>DNTN XÂY DỰNG TOÀN PHÁT</v>
          </cell>
        </row>
        <row r="2134">
          <cell r="A2134" t="str">
            <v>CTY TNHH PHAN HOÀNG DŨNG</v>
          </cell>
        </row>
        <row r="2135">
          <cell r="A2135" t="str">
            <v>CTY TNHH AN DƯƠNG</v>
          </cell>
        </row>
        <row r="2136">
          <cell r="A2136" t="str">
            <v>CTY TNHH TƯ VẤN THIẾT KẾ XÂY DỰNG P.H.A.</v>
          </cell>
        </row>
        <row r="2137">
          <cell r="A2137" t="str">
            <v>CTY TNHH ĐĂNG KHOA XD</v>
          </cell>
        </row>
        <row r="2138">
          <cell r="A2138" t="str">
            <v>DNTN QUANG HỢP</v>
          </cell>
        </row>
        <row r="2139">
          <cell r="A2139" t="str">
            <v>CTY CỔ PHẦN LỘC KHÁNH</v>
          </cell>
        </row>
        <row r="2140">
          <cell r="A2140" t="str">
            <v>DNTN MAI THÁI SƠN</v>
          </cell>
        </row>
        <row r="2141">
          <cell r="A2141" t="str">
            <v>CTY TNHH KỸ THUẬT XÂY DỰNG CAO THÁI SƠN</v>
          </cell>
        </row>
        <row r="2142">
          <cell r="A2142" t="str">
            <v>CTY TNHH MTV ĐÌNH PHÚC</v>
          </cell>
        </row>
        <row r="2143">
          <cell r="A2143" t="str">
            <v>DNTN NGUYỄN NGỌC ĐẠI PHÁT</v>
          </cell>
        </row>
        <row r="2144">
          <cell r="A2144" t="str">
            <v>CTY TNHH NGỌC LINH PHÁT</v>
          </cell>
        </row>
        <row r="2145">
          <cell r="A2145" t="str">
            <v>CTY TNHH MTV THƯ ANH</v>
          </cell>
        </row>
        <row r="2146">
          <cell r="A2146" t="str">
            <v>DNTN TM-DV ĐỨC TIÊN</v>
          </cell>
        </row>
        <row r="2147">
          <cell r="A2147" t="str">
            <v>CTY TNHH PHÚ THIÊN TRƯỜNG</v>
          </cell>
        </row>
        <row r="2148">
          <cell r="A2148" t="str">
            <v>DNTN XÂY DỰNG THƯƠNG MẠI PHÁT ĐẠI QUANG</v>
          </cell>
        </row>
        <row r="2149">
          <cell r="A2149" t="str">
            <v>DNTN NGỌC TUYỂN</v>
          </cell>
        </row>
        <row r="2150">
          <cell r="A2150" t="str">
            <v>TNHH HƯNG HẢI PHÁT</v>
          </cell>
        </row>
        <row r="2151">
          <cell r="A2151" t="str">
            <v>CTY TNHH TVKT XÂY DỰNG ĐỒNG NAI</v>
          </cell>
        </row>
        <row r="2152">
          <cell r="A2152" t="str">
            <v>DNTN LINH NHƠN</v>
          </cell>
        </row>
        <row r="2153">
          <cell r="A2153" t="str">
            <v>CTY TNHH TƯ VẤN THIẾT KẾ &amp;XD ĐỒNG THUẬN PHÁT</v>
          </cell>
        </row>
        <row r="2154">
          <cell r="A2154" t="str">
            <v>CTY TNHH QUANG THỊNH PHÁT</v>
          </cell>
        </row>
        <row r="2155">
          <cell r="A2155" t="str">
            <v>CTY TNHH TÂM MINH CHÂU</v>
          </cell>
        </row>
        <row r="2156">
          <cell r="A2156" t="str">
            <v>CTY TNHH TRƯỜNG TRIỆU</v>
          </cell>
        </row>
        <row r="2157">
          <cell r="A2157" t="str">
            <v>CTY TNHH TƯ VẤN XD SÔNG ĐÀ</v>
          </cell>
        </row>
        <row r="2158">
          <cell r="A2158" t="str">
            <v>CTY TNHH XÂY DỰNG MẠNH TIẾN</v>
          </cell>
        </row>
        <row r="2159">
          <cell r="A2159" t="str">
            <v>CTY TNHH TIẾN DUẬT</v>
          </cell>
        </row>
        <row r="2160">
          <cell r="A2160" t="str">
            <v>CTY TNHH MTV AN ĐỨC THỊNH</v>
          </cell>
        </row>
        <row r="2161">
          <cell r="A2161" t="str">
            <v>CTY TNHH MTV BẢO HÙNG HƯNG</v>
          </cell>
        </row>
        <row r="2162">
          <cell r="A2162" t="str">
            <v>CTY TNHH LONG THÀNH LỘC</v>
          </cell>
        </row>
        <row r="2163">
          <cell r="A2163" t="str">
            <v>DNTN XÂY DỰNG DV MINH HUY</v>
          </cell>
        </row>
        <row r="2164">
          <cell r="A2164" t="str">
            <v>CTY TNHH MTV DUY KHÂM</v>
          </cell>
        </row>
        <row r="2165">
          <cell r="A2165" t="str">
            <v>CÔNG TY KIẾN TRÚC XÂY DỰNG HOA THỔ</v>
          </cell>
        </row>
        <row r="2166">
          <cell r="A2166" t="str">
            <v>CTY TNHH TM THÉP LONG PHÚ TÂN</v>
          </cell>
        </row>
        <row r="2167">
          <cell r="A2167" t="str">
            <v>CTY CỔ PHẦN XÂY LẮP TRƯƠNG TÍN</v>
          </cell>
        </row>
        <row r="2168">
          <cell r="A2168" t="str">
            <v>CTY TNHH MTV TK-XD TƯ HÙNG THỊNH</v>
          </cell>
        </row>
        <row r="2169">
          <cell r="A2169" t="str">
            <v>CTY TNHH ĐỨC HỒNG</v>
          </cell>
        </row>
        <row r="2170">
          <cell r="A2170" t="str">
            <v>CTY TNHH HUỲNH TIẾN</v>
          </cell>
        </row>
        <row r="2171">
          <cell r="A2171" t="str">
            <v>CTY TNHH QUẢNG CÁO LA BOR</v>
          </cell>
        </row>
        <row r="2172">
          <cell r="A2172" t="str">
            <v>CTY TNHH TƯ VẤN THIẾT KẾ XÂY DỰNG KIẾN NINH</v>
          </cell>
        </row>
        <row r="2173">
          <cell r="A2173" t="str">
            <v>CTY TNHH MTV DÂN QUANG</v>
          </cell>
        </row>
        <row r="2174">
          <cell r="A2174" t="str">
            <v>CTY TNHH VĨNH TÙNG</v>
          </cell>
        </row>
        <row r="2175">
          <cell r="A2175" t="str">
            <v>CTY TNHH THUẬN THẮNG</v>
          </cell>
        </row>
        <row r="2176">
          <cell r="A2176" t="str">
            <v>CTY TNHH PHƯƠNG PHI</v>
          </cell>
        </row>
        <row r="2177">
          <cell r="A2177" t="str">
            <v>CTY CP XÂY DỰNG TU SA</v>
          </cell>
        </row>
        <row r="2178">
          <cell r="A2178" t="str">
            <v>CTY TNHH PHÚ HOÀNG GIA</v>
          </cell>
        </row>
        <row r="2179">
          <cell r="A2179" t="str">
            <v>DNTN HOÀNG VIỆT NHẬT</v>
          </cell>
        </row>
        <row r="2180">
          <cell r="A2180" t="str">
            <v>CTY CỔ PHẦN ĐẦU TƯ XÂY DỰNG CHUẨN A</v>
          </cell>
        </row>
        <row r="2181">
          <cell r="A2181" t="str">
            <v>CTY TNHH MTV QUẢNG HÀ</v>
          </cell>
        </row>
        <row r="2182">
          <cell r="A2182" t="str">
            <v>CTY TNHH VĂN TUYẾN</v>
          </cell>
        </row>
        <row r="2183">
          <cell r="A2183" t="str">
            <v>CTY CP PHÚC ĐẠT M&amp;Đ.C.C</v>
          </cell>
        </row>
        <row r="2184">
          <cell r="A2184" t="str">
            <v>CTY TNHH ĐẠI TUẤN PHÁT</v>
          </cell>
        </row>
        <row r="2185">
          <cell r="A2185" t="str">
            <v>CTY TNHH THIẾT KẾ VÀ XÂY DỰNG</v>
          </cell>
        </row>
        <row r="2186">
          <cell r="A2186" t="str">
            <v>CTY TNHH XD &amp;TM THỌ LỘC PHÁT</v>
          </cell>
        </row>
        <row r="2187">
          <cell r="A2187" t="str">
            <v>CTY TNHH THIẾT KẾ &amp; XÂY DỰNG DANH VƯỢNG PHÁT</v>
          </cell>
        </row>
        <row r="2188">
          <cell r="A2188" t="str">
            <v>CTY CP ĐẦU TƯ XÂY DỰNG NHÀ Ở SƠN AN</v>
          </cell>
        </row>
        <row r="2189">
          <cell r="A2189" t="str">
            <v>CTY TNHH MẠNH HÀ</v>
          </cell>
        </row>
        <row r="2190">
          <cell r="A2190" t="str">
            <v>CTY TNHH MTV NAM SƠN HÀ</v>
          </cell>
        </row>
        <row r="2191">
          <cell r="A2191" t="str">
            <v>CTY  CP TM-XD CÔNG TRÌNH VIỆT</v>
          </cell>
        </row>
        <row r="2192">
          <cell r="A2192" t="str">
            <v>DNTN QUANG HÀ TÂY</v>
          </cell>
        </row>
        <row r="2193">
          <cell r="A2193" t="str">
            <v>CTY TNHH XD-TM LIÊM DUNG</v>
          </cell>
        </row>
        <row r="2194">
          <cell r="A2194" t="str">
            <v>CTY TNHH LONG TRẠCH</v>
          </cell>
        </row>
        <row r="2195">
          <cell r="A2195" t="str">
            <v>DNTN BÌNH PHÁT</v>
          </cell>
        </row>
        <row r="2196">
          <cell r="A2196" t="str">
            <v>CTY TNHH TRẦN PHƯƠNG</v>
          </cell>
        </row>
        <row r="2197">
          <cell r="A2197" t="str">
            <v>CDM SMITH INC GÓI THẦU XD SỐ 5&amp;6 DỰ ÁN ĐƯỜNG CAO TỐC HỒ CHÍ MINH LONG THÀNH DẦU GIÂY</v>
          </cell>
        </row>
        <row r="2198">
          <cell r="A2198" t="str">
            <v>CTY TNHH MTV HOA NGỌC HƯNG</v>
          </cell>
        </row>
        <row r="2199">
          <cell r="A2199" t="str">
            <v>CTY TNHH CN KINH TAI</v>
          </cell>
        </row>
        <row r="2200">
          <cell r="A2200" t="str">
            <v>CTY CP TOÀN KHÔI</v>
          </cell>
        </row>
        <row r="2201">
          <cell r="A2201" t="str">
            <v>DNTN TM THU TÚ</v>
          </cell>
        </row>
        <row r="2202">
          <cell r="A2202" t="str">
            <v>TNHH HOÀNG SAO MAI</v>
          </cell>
        </row>
        <row r="2203">
          <cell r="A2203" t="str">
            <v>CTY TNHH AN PHI</v>
          </cell>
        </row>
        <row r="2204">
          <cell r="A2204" t="str">
            <v>CTY TNHH ĐẠI TOÀN THẮNG</v>
          </cell>
        </row>
        <row r="2205">
          <cell r="A2205" t="str">
            <v>CTY TNHH KIẾN NAM PHONG</v>
          </cell>
        </row>
        <row r="2206">
          <cell r="A2206" t="str">
            <v>CTY TNHH NGÔ TIẾN PHÁT</v>
          </cell>
        </row>
        <row r="2207">
          <cell r="A2207" t="str">
            <v>TNHH QUỐC OAI</v>
          </cell>
        </row>
        <row r="2208">
          <cell r="A2208" t="str">
            <v>TNHH TIẾN TIẾN ĐẠT</v>
          </cell>
        </row>
        <row r="2209">
          <cell r="A2209" t="str">
            <v>CTY TNHH MTV TRỌNG KHÔI</v>
          </cell>
        </row>
        <row r="2210">
          <cell r="A2210" t="str">
            <v>CTY TNHH MTV TÍNH TRÍ</v>
          </cell>
        </row>
        <row r="2211">
          <cell r="A2211" t="str">
            <v>CTY TNHH MTV TM-XD LỘC TIẾN</v>
          </cell>
        </row>
        <row r="2212">
          <cell r="A2212" t="str">
            <v>CTY TNHH MTV XD QUẢNG CÁO TM&amp;DV THANH AN THỊNH</v>
          </cell>
        </row>
        <row r="2213">
          <cell r="A2213" t="str">
            <v>CTY TNHH TMDV &amp; XÂY DỰNG HIỆP PHƯỚC ANH</v>
          </cell>
        </row>
        <row r="2214">
          <cell r="A2214" t="str">
            <v>CTY TNHH KỸ THUẬT NHẬT SÁNG</v>
          </cell>
        </row>
        <row r="2215">
          <cell r="A2215" t="str">
            <v>CP ĐẦU TƯ XD KIẾN PHÁT</v>
          </cell>
        </row>
        <row r="2216">
          <cell r="A2216" t="str">
            <v>DNTN  BA DƯƠNG</v>
          </cell>
        </row>
        <row r="2217">
          <cell r="A2217" t="str">
            <v>DNTN QUY THÀNH</v>
          </cell>
        </row>
        <row r="2218">
          <cell r="A2218" t="str">
            <v>CTY TNHH QUANG VIỆT</v>
          </cell>
        </row>
        <row r="2219">
          <cell r="A2219" t="str">
            <v>DNTN NGUYỄN HỒNG NHUNG</v>
          </cell>
        </row>
        <row r="2220">
          <cell r="A2220" t="str">
            <v>CTY TNHH MTV PHƯƠNG TRANG MAI</v>
          </cell>
        </row>
        <row r="2221">
          <cell r="A2221" t="str">
            <v>CTY TNHH XD XUÂN HINH</v>
          </cell>
        </row>
        <row r="2222">
          <cell r="A2222" t="str">
            <v>CTY TNHH LONG TƯỜNG</v>
          </cell>
        </row>
        <row r="2223">
          <cell r="A2223" t="str">
            <v>CTY TNHH MTV ĐẠI ĐỒNG TÂM</v>
          </cell>
        </row>
        <row r="2224">
          <cell r="A2224" t="str">
            <v>CTY TNHH CHÍ THIỆN</v>
          </cell>
        </row>
        <row r="2225">
          <cell r="A2225" t="str">
            <v>DNTN ANH HƯNG</v>
          </cell>
        </row>
        <row r="2226">
          <cell r="A2226" t="str">
            <v>CTY TNHH CƠ ĐIỆN TRẦN GIA ANH</v>
          </cell>
        </row>
        <row r="2227">
          <cell r="A2227" t="str">
            <v>CTY TNHH KIM THỦY MỘC</v>
          </cell>
        </row>
        <row r="2228">
          <cell r="A2228" t="str">
            <v>CTY TNHH HOÀN THỊNH PHÁT</v>
          </cell>
        </row>
        <row r="2229">
          <cell r="A2229" t="str">
            <v>CTY TNHH THUẬN AN KHANG</v>
          </cell>
        </row>
        <row r="2230">
          <cell r="A2230" t="str">
            <v>CTY TNHH KHANG GIA</v>
          </cell>
        </row>
        <row r="2231">
          <cell r="A2231" t="str">
            <v>CTY TNHH LỘC MINH</v>
          </cell>
        </row>
        <row r="2232">
          <cell r="A2232" t="str">
            <v>CTY TNHH VẠN GIA PHÚC</v>
          </cell>
        </row>
        <row r="2233">
          <cell r="A2233" t="str">
            <v>CTY TNHH THÀNH THĂNG LONG</v>
          </cell>
        </row>
        <row r="2234">
          <cell r="A2234" t="str">
            <v>DNTN QUẢNG NAM</v>
          </cell>
        </row>
        <row r="2235">
          <cell r="A2235" t="str">
            <v>CTY TNHH BẮC DƯƠNG</v>
          </cell>
        </row>
        <row r="2236">
          <cell r="A2236" t="str">
            <v>CTY CP TVXD SAN DO</v>
          </cell>
        </row>
        <row r="2237">
          <cell r="A2237" t="str">
            <v>CTY TNHH MTV VIỆT THUẬN THUỶ LỢI</v>
          </cell>
        </row>
        <row r="2238">
          <cell r="A2238" t="str">
            <v>CTY TNHH ĐẦU TƯ XD ĐẠT PHÚ THỊNH</v>
          </cell>
        </row>
        <row r="2239">
          <cell r="A2239" t="str">
            <v>CTY TNHH MTV HOÀNG YẾN PHÁT</v>
          </cell>
        </row>
        <row r="2240">
          <cell r="A2240" t="str">
            <v>CTY TNHH MTV HOÀNG QUYẾN</v>
          </cell>
        </row>
        <row r="2241">
          <cell r="A2241" t="str">
            <v>CTY TNHH TƯ VẤN THIẾT KẾ XD VIỆT KIẾN XANH</v>
          </cell>
        </row>
        <row r="2242">
          <cell r="A2242" t="str">
            <v>CTY TNHH PCCC 4-10</v>
          </cell>
        </row>
        <row r="2243">
          <cell r="A2243" t="str">
            <v>CTY TNHH MTV PHÚ VÂN</v>
          </cell>
        </row>
        <row r="2244">
          <cell r="A2244" t="str">
            <v>CTY TNHH MỸ QUANG</v>
          </cell>
        </row>
        <row r="2245">
          <cell r="A2245" t="str">
            <v>CTY TNHH TƯ VẤN XÂY DỰNG GIAO THÔNG ALC</v>
          </cell>
        </row>
        <row r="2246">
          <cell r="A2246" t="str">
            <v>CTY TNHH TVĐTXD HỢP THÀNH PHÁT</v>
          </cell>
        </row>
        <row r="2247">
          <cell r="A2247" t="str">
            <v>DNTN NAM THUẬN PHONG</v>
          </cell>
        </row>
        <row r="2248">
          <cell r="A2248" t="str">
            <v>DNTN TÂN GIA PHÁT</v>
          </cell>
        </row>
        <row r="2249">
          <cell r="A2249" t="str">
            <v>TNHH MTV KIẾN TRÚC THẾ KỶ MỚI</v>
          </cell>
        </row>
        <row r="2250">
          <cell r="A2250" t="str">
            <v>DNTN DŨNG PHƯỢNG</v>
          </cell>
        </row>
        <row r="2251">
          <cell r="A2251" t="str">
            <v>CTY TNHH XÂY DỰNG ĐỨC TÍN</v>
          </cell>
        </row>
        <row r="2252">
          <cell r="A2252" t="str">
            <v>CTY TNHH BỒ MINH</v>
          </cell>
        </row>
        <row r="2253">
          <cell r="A2253" t="str">
            <v>CTY TNHH TM -DV &amp; XD MTV THÀNH PHÁT</v>
          </cell>
        </row>
        <row r="2254">
          <cell r="A2254" t="str">
            <v>CTY TNHH TÂN VIỆT</v>
          </cell>
        </row>
        <row r="2255">
          <cell r="A2255" t="str">
            <v>CTY TNHH TV-XD THÁI BÌNH DƯƠNG</v>
          </cell>
        </row>
        <row r="2256">
          <cell r="A2256" t="str">
            <v>CTY TNHH LIÊN NGỌC PHÁT</v>
          </cell>
        </row>
        <row r="2257">
          <cell r="A2257" t="str">
            <v>DNTN THƯƠNG MẠI 297</v>
          </cell>
        </row>
        <row r="2258">
          <cell r="A2258" t="str">
            <v>DNTN TRUNG VIỆT</v>
          </cell>
        </row>
        <row r="2259">
          <cell r="A2259" t="str">
            <v>CTY TNHH HẬU THÀNH</v>
          </cell>
        </row>
        <row r="2260">
          <cell r="A2260" t="str">
            <v>CTY TNHH KHOA PHÁT</v>
          </cell>
        </row>
        <row r="2261">
          <cell r="A2261" t="str">
            <v>CTY TNHH CHÍ THÀNH PHÁT</v>
          </cell>
        </row>
        <row r="2262">
          <cell r="A2262" t="str">
            <v>CTY TNHH SƠN THIÊN THANH</v>
          </cell>
        </row>
        <row r="2263">
          <cell r="A2263" t="str">
            <v>CTY TNHH ĐỨC PHÁT IBT</v>
          </cell>
        </row>
        <row r="2264">
          <cell r="A2264" t="str">
            <v>CTY TNHH XD-TM  NCL</v>
          </cell>
        </row>
        <row r="2265">
          <cell r="A2265" t="str">
            <v>CTY TNHH MTV THÂN THIỆN MỸ</v>
          </cell>
        </row>
        <row r="2266">
          <cell r="A2266" t="str">
            <v>CTY TNHH XÂY DỰNG AN CHÂU</v>
          </cell>
        </row>
        <row r="2267">
          <cell r="A2267" t="str">
            <v>DNTN PHONG HẢI</v>
          </cell>
        </row>
        <row r="2268">
          <cell r="A2268" t="str">
            <v>TNHH ĐẠI PHÁT NGUYỄN</v>
          </cell>
        </row>
        <row r="2269">
          <cell r="A2269" t="str">
            <v>CTY TNHH XDTM VIỆT HÙNG SƠN</v>
          </cell>
        </row>
        <row r="2270">
          <cell r="A2270" t="str">
            <v>CTY TNHH TRẦN NGỌC TUẤN</v>
          </cell>
        </row>
        <row r="2271">
          <cell r="A2271" t="str">
            <v>CTY CP TÂN HƯNG PHÁT</v>
          </cell>
        </row>
        <row r="2272">
          <cell r="A2272" t="str">
            <v>DNTN XUÂN LÂN</v>
          </cell>
        </row>
        <row r="2273">
          <cell r="A2273" t="str">
            <v>DNTN HÒA THANH</v>
          </cell>
        </row>
        <row r="2274">
          <cell r="A2274" t="str">
            <v>CTY TNHH MTV NHỰT PHONG</v>
          </cell>
        </row>
        <row r="2275">
          <cell r="A2275" t="str">
            <v>CTY TNHH XÂY DỰNG TM VĨNH LỘC</v>
          </cell>
        </row>
        <row r="2276">
          <cell r="A2276" t="str">
            <v>CTY TNHH MTV PHAN BÌNH TRỌNG</v>
          </cell>
        </row>
        <row r="2277">
          <cell r="A2277" t="str">
            <v>CTY TNHH XD TM DV ĐĂNG KHOA PHÁT</v>
          </cell>
        </row>
        <row r="2278">
          <cell r="A2278" t="str">
            <v>CTY TNHH MTV TƯỜNG HIỆP THÀNH</v>
          </cell>
        </row>
        <row r="2279">
          <cell r="A2279" t="str">
            <v>CTY TNHH SEOWON VIỆT NAM</v>
          </cell>
        </row>
        <row r="2280">
          <cell r="A2280" t="str">
            <v>CTY TNHH TÂN HÒA</v>
          </cell>
        </row>
        <row r="2281">
          <cell r="A2281" t="str">
            <v>CTY TNHH TMDVXD KHỞI QUANG</v>
          </cell>
        </row>
        <row r="2282">
          <cell r="A2282" t="str">
            <v>CTY TNHH MTV CÁT TƯỜNG</v>
          </cell>
        </row>
        <row r="2283">
          <cell r="A2283" t="str">
            <v>CTY TNHH MTV HẢI HOÀI SƠN</v>
          </cell>
        </row>
        <row r="2284">
          <cell r="A2284" t="str">
            <v>CTY TNHH KIM VẠN</v>
          </cell>
        </row>
        <row r="2285">
          <cell r="A2285" t="str">
            <v>CTY TNHH HOÀNG ÁNH HỒNG MINH</v>
          </cell>
        </row>
        <row r="2286">
          <cell r="A2286" t="str">
            <v>CTY TNHH TRẦN ĐỨC</v>
          </cell>
        </row>
        <row r="2287">
          <cell r="A2287" t="str">
            <v>CTY CỔ PHẦN GẠCH BLOCK BÊ TÔNG NHẸ VĨNH THANH</v>
          </cell>
        </row>
        <row r="2288">
          <cell r="A2288" t="str">
            <v>DNTN KHANG KHANG</v>
          </cell>
        </row>
        <row r="2289">
          <cell r="A2289" t="str">
            <v>CTY TNHH TƯ VẤN XÂY DỰNG THÀNH HƯNG PHÚ</v>
          </cell>
        </row>
        <row r="2290">
          <cell r="A2290" t="str">
            <v>TNHH HẢI THẮNG</v>
          </cell>
        </row>
        <row r="2291">
          <cell r="A2291" t="str">
            <v>DOANH NGHIỆP TƯ NHÂN ANH TRƯỜNG</v>
          </cell>
        </row>
        <row r="2292">
          <cell r="A2292" t="str">
            <v>CTY TNHH MTV NGỌC TRÂM</v>
          </cell>
        </row>
        <row r="2293">
          <cell r="A2293" t="str">
            <v>CTY TNHH THIÊN PHÚ QUÝ</v>
          </cell>
        </row>
        <row r="2294">
          <cell r="A2294" t="str">
            <v>CTY TNHH LONG TOÀN</v>
          </cell>
        </row>
        <row r="2295">
          <cell r="A2295" t="str">
            <v>CTY TNHH TVXD BÌNH YÊN</v>
          </cell>
        </row>
        <row r="2296">
          <cell r="A2296" t="str">
            <v>CTY TNHH NAM NINH</v>
          </cell>
        </row>
        <row r="2297">
          <cell r="A2297" t="str">
            <v>CTY TNHH MTV MINH LỢI</v>
          </cell>
        </row>
        <row r="2298">
          <cell r="A2298" t="str">
            <v>CTY TNHH TV-TK-XD CTDC</v>
          </cell>
        </row>
        <row r="2299">
          <cell r="A2299" t="str">
            <v>DNTN TUỆ LIÊN</v>
          </cell>
        </row>
        <row r="2300">
          <cell r="A2300" t="str">
            <v>CTY TNHH MTV NGÂN NGUYÊN</v>
          </cell>
        </row>
        <row r="2301">
          <cell r="A2301" t="str">
            <v>CTY CP DV-XD-TM PHÚC KHANG</v>
          </cell>
        </row>
        <row r="2302">
          <cell r="A2302" t="str">
            <v>DNTN LONG HÂN</v>
          </cell>
        </row>
        <row r="2303">
          <cell r="A2303" t="str">
            <v>DNTN HAI THÀNH</v>
          </cell>
        </row>
        <row r="2304">
          <cell r="A2304" t="str">
            <v>CÔNG TY TNHH TƯ VẤN XÂY DỰNG BÌNH HƯNG PHÚ</v>
          </cell>
        </row>
        <row r="2305">
          <cell r="A2305" t="str">
            <v>DNTN KIM HỒNG PHÁT</v>
          </cell>
        </row>
        <row r="2306">
          <cell r="A2306" t="str">
            <v>CTY CP KIỂM ĐỊNH CHẤT LƯỢNG CÔNG TRÌNH S9</v>
          </cell>
        </row>
        <row r="2307">
          <cell r="A2307" t="str">
            <v>CTY TNHH TRẦN PHONG</v>
          </cell>
        </row>
        <row r="2308">
          <cell r="A2308" t="str">
            <v>CTY TNNN TV-TK KT-XD CDAC</v>
          </cell>
        </row>
        <row r="2309">
          <cell r="A2309" t="str">
            <v>CTY TNHH ĐỒNG NAI QUỐC CƯỜNG</v>
          </cell>
        </row>
        <row r="2310">
          <cell r="A2310" t="str">
            <v>CTY CP XÂY DỰNG &amp; TM THÔNG HIỆP</v>
          </cell>
        </row>
        <row r="2311">
          <cell r="A2311" t="str">
            <v>CTY TNHH HOÀNG GIA PHÁT</v>
          </cell>
        </row>
        <row r="2312">
          <cell r="A2312" t="str">
            <v>DNTN THÁI DUY MẠNH</v>
          </cell>
        </row>
        <row r="2313">
          <cell r="A2313" t="str">
            <v>DNTN LƯU CÔNG HIỆU</v>
          </cell>
        </row>
        <row r="2314">
          <cell r="A2314" t="str">
            <v>CTY TNHH CƯỜNG THÂN THIÊN</v>
          </cell>
        </row>
        <row r="2315">
          <cell r="A2315" t="str">
            <v>CTY TNHH TM-DVTHÀNH TRÌ</v>
          </cell>
        </row>
        <row r="2316">
          <cell r="A2316" t="str">
            <v>CTY TNHH VŨ THƯ</v>
          </cell>
        </row>
        <row r="2317">
          <cell r="A2317" t="str">
            <v>CTY TNHH  XD TRỌNG THÀNH</v>
          </cell>
        </row>
        <row r="2318">
          <cell r="A2318" t="str">
            <v>CTY TNHH PHÚ HÙNG VƯƠNG</v>
          </cell>
        </row>
        <row r="2319">
          <cell r="A2319" t="str">
            <v>CƠ SỞ SẢN XUẤT TÔN THANH THANH NHÀN</v>
          </cell>
        </row>
        <row r="2320">
          <cell r="A2320" t="str">
            <v>DNTN PHÁT THÀNH TÀI</v>
          </cell>
        </row>
        <row r="2321">
          <cell r="A2321" t="str">
            <v>CTY TNHH AN MINH TIẾN</v>
          </cell>
        </row>
        <row r="2322">
          <cell r="A2322" t="str">
            <v>CTY TNHH XNK GỖ ĐỨC THỊNH</v>
          </cell>
        </row>
        <row r="2323">
          <cell r="A2323" t="str">
            <v>DNTN LÊ PHƯƠNG THẢO</v>
          </cell>
        </row>
        <row r="2324">
          <cell r="A2324" t="str">
            <v>DNTN CƠ KHÍ XÂY DỰNG- TÁM VĂN</v>
          </cell>
        </row>
        <row r="2325">
          <cell r="A2325" t="str">
            <v>CTY TNHH TƯ VẤN XÂY DỰNG VINH ĐẠI THÀNH</v>
          </cell>
        </row>
        <row r="2326">
          <cell r="A2326" t="str">
            <v>CTY TNHH MTV HÀ KỲ ANH</v>
          </cell>
        </row>
        <row r="2327">
          <cell r="A2327" t="str">
            <v>CTY TNHH TRẦN TRÂN</v>
          </cell>
        </row>
        <row r="2328">
          <cell r="A2328" t="str">
            <v>CTY TNHH TƯ VẤN XD HÀ THANH</v>
          </cell>
        </row>
        <row r="2329">
          <cell r="A2329" t="str">
            <v>CTY TNHH MTV VƯƠNG HOÀNG BẢO</v>
          </cell>
        </row>
        <row r="2330">
          <cell r="A2330" t="str">
            <v>DNTN NGHIÊM HIỀN HÒA</v>
          </cell>
        </row>
        <row r="2331">
          <cell r="A2331" t="str">
            <v>CTY TNHH QUỐC HUY PHÁT</v>
          </cell>
        </row>
        <row r="2332">
          <cell r="A2332" t="str">
            <v>CTY TNHH MTV THUẬN THIÊN THÀNH</v>
          </cell>
        </row>
        <row r="2333">
          <cell r="A2333" t="str">
            <v>CTY TNHH MTV KIM ĐỈNH</v>
          </cell>
        </row>
        <row r="2334">
          <cell r="A2334" t="str">
            <v>DNTN ĐẶNG ĐIỆP PHÚ MỸ</v>
          </cell>
        </row>
        <row r="2335">
          <cell r="A2335" t="str">
            <v>CTY TNHH MTV HOÀNG LONG PHÁT</v>
          </cell>
        </row>
        <row r="2336">
          <cell r="A2336" t="str">
            <v>CTY TNHH MTV THÔNG VŨ</v>
          </cell>
        </row>
        <row r="2337">
          <cell r="A2337" t="str">
            <v>CTY TNHH MTV DV VT TƯ PHO</v>
          </cell>
        </row>
        <row r="2338">
          <cell r="A2338" t="str">
            <v>CTY TNHH LÂM ANH KHÔI</v>
          </cell>
        </row>
        <row r="2339">
          <cell r="A2339" t="str">
            <v>CTY TNHH XD TM DV CHÂU HÙNG SƠN</v>
          </cell>
        </row>
        <row r="2340">
          <cell r="A2340" t="str">
            <v>CTY TNHH ĐẠI HÙNG PHÁT</v>
          </cell>
        </row>
        <row r="2341">
          <cell r="A2341" t="str">
            <v>CTY TNHH TM VÀ XD LÊ HÙNG THUẬN</v>
          </cell>
        </row>
        <row r="2342">
          <cell r="A2342" t="str">
            <v>TNHH ĐẠT HÙNG ANH</v>
          </cell>
        </row>
        <row r="2343">
          <cell r="A2343" t="str">
            <v>CTY TNHH VẠN KIẾN ĐẠT</v>
          </cell>
        </row>
        <row r="2344">
          <cell r="A2344" t="str">
            <v>DNTN PHẠM QUỐC DỰ</v>
          </cell>
        </row>
        <row r="2345">
          <cell r="A2345" t="str">
            <v>CTY TNHH MTV THỦY PHÚ PHÁT</v>
          </cell>
        </row>
        <row r="2346">
          <cell r="A2346" t="str">
            <v>DOANH NGHIỆP TƯ NHÂN TƯ THẢO</v>
          </cell>
        </row>
        <row r="2347">
          <cell r="A2347" t="str">
            <v>CTY TNHH XD - TM - DV SÔNG LA</v>
          </cell>
        </row>
        <row r="2348">
          <cell r="A2348" t="str">
            <v>CTY TNHH KHÁNH LỘC</v>
          </cell>
        </row>
        <row r="2349">
          <cell r="A2349" t="str">
            <v>CTY TNHH MTV TƯ VẤN ĐẦU TƯ XD NAM AN</v>
          </cell>
        </row>
        <row r="2350">
          <cell r="A2350" t="str">
            <v>DNTN HIỀN THANH</v>
          </cell>
        </row>
        <row r="2351">
          <cell r="A2351" t="str">
            <v>CTY TNHH TV-ĐT-XD HOÀNG MINH NGỌC</v>
          </cell>
        </row>
        <row r="2352">
          <cell r="A2352" t="str">
            <v>CTY TNHH VÂN NGA PHÁT</v>
          </cell>
        </row>
        <row r="2353">
          <cell r="A2353" t="str">
            <v>CTY TNHH XD-CK NGỌC LUÂN</v>
          </cell>
        </row>
        <row r="2354">
          <cell r="A2354" t="str">
            <v>CTY TNHH MTV TRINH MAI</v>
          </cell>
        </row>
        <row r="2355">
          <cell r="A2355" t="str">
            <v>CTY TNHH XÂY DỰNG VIỆT HÙNG TIẾN</v>
          </cell>
        </row>
        <row r="2356">
          <cell r="A2356" t="str">
            <v>CTY TNHH MTV YÊN HƯNG THỊNH</v>
          </cell>
        </row>
        <row r="2357">
          <cell r="A2357" t="str">
            <v>CTY TNHH HẠNH HOÀNG LONG</v>
          </cell>
        </row>
        <row r="2358">
          <cell r="A2358" t="str">
            <v>CTY TNHH ĐƯỜNG XUYÊN VIỆT</v>
          </cell>
        </row>
        <row r="2359">
          <cell r="A2359" t="str">
            <v>CTY TNHH HOÀNG HUY KIẾN THIẾT</v>
          </cell>
        </row>
        <row r="2360">
          <cell r="A2360" t="str">
            <v>CTY TNHH MTV THẢO QUYÊN PHÁT</v>
          </cell>
        </row>
        <row r="2361">
          <cell r="A2361" t="str">
            <v>CTY TNHH XÂY DỰNG BÌNH THUẬN NAM</v>
          </cell>
        </row>
        <row r="2362">
          <cell r="A2362" t="str">
            <v>CTY TNHH TUẤN ANH TÀI</v>
          </cell>
        </row>
        <row r="2363">
          <cell r="A2363" t="str">
            <v>CTY TNHH MTV NĂNG KHIẾU</v>
          </cell>
        </row>
        <row r="2364">
          <cell r="A2364" t="str">
            <v>CÔNG TNHH MTV ĐẠI TRÍ THỊNH</v>
          </cell>
        </row>
        <row r="2365">
          <cell r="A2365" t="str">
            <v>DNTN VŨ HUY PHƯƠNG</v>
          </cell>
        </row>
        <row r="2366">
          <cell r="A2366" t="str">
            <v>CTY TNHH TƯ VẤN KIẾN TRÚC XÂY DỰNG ITAVIE</v>
          </cell>
        </row>
        <row r="2367">
          <cell r="A2367" t="str">
            <v>TNHH TVXD Q.N.V</v>
          </cell>
        </row>
        <row r="2368">
          <cell r="A2368" t="str">
            <v>DNTN NGUYỄN TRƯỜNG GIANG</v>
          </cell>
        </row>
        <row r="2369">
          <cell r="A2369" t="str">
            <v>DNTN CƠ KHÍ XÂY DỰNG ĐINH THÁI TÂM</v>
          </cell>
        </row>
        <row r="2370">
          <cell r="A2370" t="str">
            <v>CTY TNHH CK-XD-TM PHÚ NGUYÊN</v>
          </cell>
        </row>
        <row r="2371">
          <cell r="A2371" t="str">
            <v>DNTN TOÀN TIỀN TÍN</v>
          </cell>
        </row>
        <row r="2372">
          <cell r="A2372" t="str">
            <v>CTY TNHH TUẤN THẮNG</v>
          </cell>
        </row>
        <row r="2373">
          <cell r="A2373" t="str">
            <v>DNTN TÂN VĨNH TIẾN</v>
          </cell>
        </row>
        <row r="2374">
          <cell r="A2374" t="str">
            <v>CTY TNHH TRẤN BIÊN</v>
          </cell>
        </row>
        <row r="2375">
          <cell r="A2375" t="str">
            <v>CTY TNHH MTV NGỌC TIẾN PHÁT</v>
          </cell>
        </row>
        <row r="2376">
          <cell r="A2376" t="str">
            <v>CTY TNHH XD KIÊN TƯỜNG</v>
          </cell>
        </row>
        <row r="2377">
          <cell r="A2377" t="str">
            <v>CTY TNHH ĐÌNH PHÁT</v>
          </cell>
        </row>
        <row r="2378">
          <cell r="A2378" t="str">
            <v>DNTN - TMDV PHI HỒNG</v>
          </cell>
        </row>
        <row r="2379">
          <cell r="A2379" t="str">
            <v>CTY TNHH NHẬT TÂN QUANG</v>
          </cell>
        </row>
        <row r="2380">
          <cell r="A2380" t="str">
            <v>CTY TNHH  MTV LÊ PHÁT HUY</v>
          </cell>
        </row>
        <row r="2381">
          <cell r="A2381" t="str">
            <v>CTY TNHH XD-DVTM BẾ NGỰ</v>
          </cell>
        </row>
        <row r="2382">
          <cell r="A2382" t="str">
            <v>CTY TNHH HƯNG HUY HIỆU</v>
          </cell>
        </row>
        <row r="2383">
          <cell r="A2383" t="str">
            <v>DNTN HIỀN TRANG</v>
          </cell>
        </row>
        <row r="2384">
          <cell r="A2384" t="str">
            <v>DNTN MINH THÙY</v>
          </cell>
        </row>
        <row r="2385">
          <cell r="A2385" t="str">
            <v>DNTN THẢO QUYÊN</v>
          </cell>
        </row>
        <row r="2386">
          <cell r="A2386" t="str">
            <v>CTY TNHH THÉP ĐỨC TRIỆU</v>
          </cell>
        </row>
        <row r="2387">
          <cell r="A2387" t="str">
            <v>CTY TNHH MTV THIÊN THIÊN THIÊN</v>
          </cell>
        </row>
        <row r="2388">
          <cell r="A2388" t="str">
            <v>CTY TNHH THÀNH THỊNH</v>
          </cell>
        </row>
        <row r="2389">
          <cell r="A2389" t="str">
            <v>CTY CỔ PHẦN NHỰT HỒNG</v>
          </cell>
        </row>
        <row r="2390">
          <cell r="A2390" t="str">
            <v>CTY TNHH XÂY DỰNG &amp; TM TRẦN ĐẠT</v>
          </cell>
        </row>
        <row r="2391">
          <cell r="A2391" t="str">
            <v>DNTN MINH VŨ</v>
          </cell>
        </row>
        <row r="2392">
          <cell r="A2392" t="str">
            <v>CTY TNHH TM BA MAI</v>
          </cell>
        </row>
        <row r="2393">
          <cell r="A2393" t="str">
            <v>DNTN QUỐC TRƯỞNG</v>
          </cell>
        </row>
        <row r="2394">
          <cell r="A2394" t="str">
            <v>CTY TNHH VIÊN QUANG</v>
          </cell>
        </row>
        <row r="2395">
          <cell r="A2395" t="str">
            <v>CTY TNHH XD TM DV KHỞI LƯƠNG</v>
          </cell>
        </row>
        <row r="2396">
          <cell r="A2396" t="str">
            <v>CTY TNHH AN PHÚC TÍN</v>
          </cell>
        </row>
        <row r="2397">
          <cell r="A2397" t="str">
            <v>CTY TNHH MTV TMXD NGỌC THIÊN</v>
          </cell>
        </row>
        <row r="2398">
          <cell r="A2398" t="str">
            <v>CTY TNHH MTV MỸ THUẬT VÀ TM PHỤNG LUẬT</v>
          </cell>
        </row>
        <row r="2399">
          <cell r="A2399" t="str">
            <v>CTY TNHH MTV NGÔ DOÃN</v>
          </cell>
        </row>
        <row r="2400">
          <cell r="A2400" t="str">
            <v>CTY TNHH MTV XUÂN KIỂM PHÁT</v>
          </cell>
        </row>
        <row r="2401">
          <cell r="A2401" t="str">
            <v>CTY TNHH MTV ĐÌNH HẰNG</v>
          </cell>
        </row>
        <row r="2402">
          <cell r="A2402" t="str">
            <v>CTY TNHH TM-DV-VT THIÊN THUẬN PHÁT</v>
          </cell>
        </row>
        <row r="2403">
          <cell r="A2403" t="str">
            <v>CTY TNHH HƯNG LỘC PHÁT</v>
          </cell>
        </row>
        <row r="2404">
          <cell r="A2404" t="str">
            <v>DNTN 080</v>
          </cell>
        </row>
        <row r="2405">
          <cell r="A2405" t="str">
            <v>TNHH TRIỀU ĐẠI THỊNH PHÁT</v>
          </cell>
        </row>
        <row r="2406">
          <cell r="A2406" t="str">
            <v>CTY CP XD HÀ THIÊN NHIÊN</v>
          </cell>
        </row>
        <row r="2407">
          <cell r="A2407" t="str">
            <v>CTY CP XD MINH AN KHANG</v>
          </cell>
        </row>
        <row r="2408">
          <cell r="A2408" t="str">
            <v>TNHH MTV DỤ LONG</v>
          </cell>
        </row>
        <row r="2409">
          <cell r="A2409" t="str">
            <v>CTY TNHH HOÀN LONG VŨ</v>
          </cell>
        </row>
        <row r="2410">
          <cell r="A2410" t="str">
            <v>CTY TNHH MTV QUANG KIM</v>
          </cell>
        </row>
        <row r="2411">
          <cell r="A2411" t="str">
            <v>DNTN TRUYỀN PHONG</v>
          </cell>
        </row>
        <row r="2412">
          <cell r="A2412" t="str">
            <v>DNTN NGUYỄN NGỌC TUẤN</v>
          </cell>
        </row>
        <row r="2413">
          <cell r="A2413" t="str">
            <v>CTY TNHH MTV YẾN PHƯƠNG</v>
          </cell>
        </row>
        <row r="2414">
          <cell r="A2414" t="str">
            <v>CTY TNHH XDTMDV THIÊN LAM</v>
          </cell>
        </row>
        <row r="2415">
          <cell r="A2415" t="str">
            <v>CTY TNHH MTV T.S TRẦN VŨ</v>
          </cell>
        </row>
        <row r="2416">
          <cell r="A2416" t="str">
            <v>CTY TNHH NAM HOÀNG ĐẠT</v>
          </cell>
        </row>
        <row r="2417">
          <cell r="A2417" t="str">
            <v>DNTN HOÀNG BẢO</v>
          </cell>
        </row>
        <row r="2418">
          <cell r="A2418" t="str">
            <v>CTY TNHH XD HỢP LONG PHÁT</v>
          </cell>
        </row>
        <row r="2419">
          <cell r="A2419" t="str">
            <v>CTY TNHH TƯ VẤN XD CHẮP CÁNH</v>
          </cell>
        </row>
        <row r="2420">
          <cell r="A2420" t="str">
            <v>CTY TNHH TƯ VẤN XÂY DỰNG KIẾN TẠO VIỆT</v>
          </cell>
        </row>
        <row r="2421">
          <cell r="A2421" t="str">
            <v>CTY TNHH XÂY DỰNG HOÀNG SỰ</v>
          </cell>
        </row>
        <row r="2422">
          <cell r="A2422" t="str">
            <v>CTY TNHH XD-TM-DV SÔNG LAM</v>
          </cell>
        </row>
        <row r="2423">
          <cell r="A2423" t="str">
            <v>CTY TNHH TƯ VẤN THIẾT KẾ XD SAO BIỂN</v>
          </cell>
        </row>
        <row r="2424">
          <cell r="A2424" t="str">
            <v>DNTN KHÁNH KHUÊ</v>
          </cell>
        </row>
        <row r="2425">
          <cell r="A2425" t="str">
            <v>CTY TNHH MTV ĐỒNG TÂM</v>
          </cell>
        </row>
        <row r="2426">
          <cell r="A2426" t="str">
            <v>CTY TNHH MTV NGUYỄN SƠN</v>
          </cell>
        </row>
        <row r="2427">
          <cell r="A2427" t="str">
            <v>CTY TNHH HIẾU TẤN ĐẠT</v>
          </cell>
        </row>
        <row r="2428">
          <cell r="A2428" t="str">
            <v>CTY TCP NGỌC TÍCH ĐỒNG NAI</v>
          </cell>
        </row>
        <row r="2429">
          <cell r="A2429" t="str">
            <v>CTY TNHH MTV CÔNG NAM</v>
          </cell>
        </row>
        <row r="2430">
          <cell r="A2430" t="str">
            <v>TNHH HẠNH TRẦN</v>
          </cell>
        </row>
        <row r="2431">
          <cell r="A2431" t="str">
            <v>CTY TNHH MTV XD-TM-DV NGUYỆT LAN ANH</v>
          </cell>
        </row>
        <row r="2432">
          <cell r="A2432" t="str">
            <v>CTY TNHH KHÔI HÒA</v>
          </cell>
        </row>
        <row r="2433">
          <cell r="A2433" t="str">
            <v>CTY TNHH XÂY DỰNG VIỆT KIẾN HƯNG</v>
          </cell>
        </row>
        <row r="2434">
          <cell r="A2434" t="str">
            <v>DNTN LỘC THUẬN</v>
          </cell>
        </row>
        <row r="2435">
          <cell r="A2435" t="str">
            <v>CTY TNHH SƠN MINH HẢI</v>
          </cell>
        </row>
        <row r="2436">
          <cell r="A2436" t="str">
            <v>CTY TNHH VŨ HOÀNG ANH</v>
          </cell>
        </row>
        <row r="2437">
          <cell r="A2437" t="str">
            <v>CTY TNHH TRỌNG KIỆT</v>
          </cell>
        </row>
        <row r="2438">
          <cell r="A2438" t="str">
            <v>CTY TNHH PHÚ KIẾN HƯNG</v>
          </cell>
        </row>
        <row r="2439">
          <cell r="A2439" t="str">
            <v>CTY TNHH ANH HÙNG MẠNH</v>
          </cell>
        </row>
        <row r="2440">
          <cell r="A2440" t="str">
            <v>CTY TNHH XÂY DỰNG ĐIỆN KIM ÂU</v>
          </cell>
        </row>
        <row r="2441">
          <cell r="A2441" t="str">
            <v>CHI NHÁNH CTY TNHH NAM ĐĂNG</v>
          </cell>
        </row>
        <row r="2442">
          <cell r="A2442" t="str">
            <v>CHI NHÁNH CTY TNHH ĐO ĐẠC XÂY DỰNG PHÚ GIA THỊNH</v>
          </cell>
        </row>
        <row r="2443">
          <cell r="A2443" t="str">
            <v>CTY TNHH TMDV VẠN THỊNH ĐẠT</v>
          </cell>
        </row>
        <row r="2444">
          <cell r="A2444" t="str">
            <v>DNTN HƯNG HƯNG THỊNH</v>
          </cell>
        </row>
        <row r="2445">
          <cell r="A2445" t="str">
            <v>DNTN TM DV HOA KIỀU</v>
          </cell>
        </row>
        <row r="2446">
          <cell r="A2446" t="str">
            <v>DNTN AN ÁNH QUANG</v>
          </cell>
        </row>
        <row r="2447">
          <cell r="A2447" t="str">
            <v>CTY TNHH TM-KT HÀ CHÂU</v>
          </cell>
        </row>
        <row r="2448">
          <cell r="A2448" t="str">
            <v>CTY CP DT XD VÀ TƯ VẤN ĐIỆN ĐÔNG ĐỨC</v>
          </cell>
        </row>
        <row r="2449">
          <cell r="A2449" t="str">
            <v>TNHH KHỞI PHÁT</v>
          </cell>
        </row>
        <row r="2450">
          <cell r="A2450" t="str">
            <v>CTY TNHH MTV TM DV BẢO ANH PHÁT</v>
          </cell>
        </row>
        <row r="2451">
          <cell r="A2451" t="str">
            <v>CTY TNHH MTV DL HOÀNG KHA</v>
          </cell>
        </row>
        <row r="2452">
          <cell r="A2452" t="str">
            <v>CTY TNHH CÔNG TRÌNH HANCHI</v>
          </cell>
        </row>
        <row r="2453">
          <cell r="A2453" t="str">
            <v>DNTN THỊNH AN</v>
          </cell>
        </row>
        <row r="2454">
          <cell r="A2454" t="str">
            <v>CTY TNHHMTV MẢNH CÔNG THÀNH</v>
          </cell>
        </row>
        <row r="2455">
          <cell r="A2455" t="str">
            <v>CTY TNHH TƯVẤN &amp; XÂY DỰNG CÔNG THUẦN</v>
          </cell>
        </row>
        <row r="2456">
          <cell r="A2456" t="str">
            <v>CTY TNHH ĐẠI Á THÉP</v>
          </cell>
        </row>
        <row r="2457">
          <cell r="A2457" t="str">
            <v>CTY TNHH KHANG NHẬT</v>
          </cell>
        </row>
        <row r="2458">
          <cell r="A2458" t="str">
            <v>CTY TNHH TƯ VẤN ĐẦU TƯ XÂY DỰNG HUY HỒ</v>
          </cell>
        </row>
        <row r="2459">
          <cell r="A2459" t="str">
            <v>DNTN ĐẾ MINH</v>
          </cell>
        </row>
        <row r="2460">
          <cell r="A2460" t="str">
            <v>CTY CỔ PHẦN XD TƯ VẤN THIẾT KẾ M VÀ T</v>
          </cell>
        </row>
        <row r="2461">
          <cell r="A2461" t="str">
            <v>CTY TNHH XÂY DỰNG VIỆT KỸ THUẬT</v>
          </cell>
        </row>
        <row r="2462">
          <cell r="A2462" t="str">
            <v>CTY TNHH TƯỜNG LỢI</v>
          </cell>
        </row>
        <row r="2463">
          <cell r="A2463" t="str">
            <v>CTY TNHH PHÚ XUYÊN</v>
          </cell>
        </row>
        <row r="2464">
          <cell r="A2464" t="str">
            <v>CTY TNHH TM-DV LÂM HÙNG</v>
          </cell>
        </row>
        <row r="2465">
          <cell r="A2465" t="str">
            <v>DNTN BẢY GIANG</v>
          </cell>
        </row>
        <row r="2466">
          <cell r="A2466" t="str">
            <v>CTY TNHH XD &amp; KD ĐỊA ỐC NGUYỄN MAI</v>
          </cell>
        </row>
        <row r="2467">
          <cell r="A2467" t="str">
            <v>CTY CỔ PHẦN XÂY DỰNG VÀ ĐO ĐẠC TÂM ĐỒNG</v>
          </cell>
        </row>
        <row r="2468">
          <cell r="A2468" t="str">
            <v>CTY TNHH THÀNH TÍN D.A.C.</v>
          </cell>
        </row>
        <row r="2469">
          <cell r="A2469" t="str">
            <v>CTY TNHH TƯ VẤN THIẾT KẾ KTS</v>
          </cell>
        </row>
        <row r="2470">
          <cell r="A2470" t="str">
            <v>CTY TNHH TRẦN MINH HÙNG</v>
          </cell>
        </row>
        <row r="2471">
          <cell r="A2471" t="str">
            <v>CTY TNHH VŨ SƠN</v>
          </cell>
        </row>
        <row r="2472">
          <cell r="A2472" t="str">
            <v>CTY TNHH XÂY DỰNG KIẾN XANH</v>
          </cell>
        </row>
        <row r="2473">
          <cell r="A2473" t="str">
            <v>DNTN XÂY DỰNG TÂM ĐẠT</v>
          </cell>
        </row>
        <row r="2474">
          <cell r="A2474" t="str">
            <v>DNTN QUẾ BIÊN</v>
          </cell>
        </row>
        <row r="2475">
          <cell r="A2475" t="str">
            <v>CTY TNHH MTV PHÚ THỊNH PHÁT</v>
          </cell>
        </row>
        <row r="2476">
          <cell r="A2476" t="str">
            <v>CTY TNHH THÁI AN PHÁT</v>
          </cell>
        </row>
        <row r="2477">
          <cell r="A2477" t="str">
            <v>DNTN NGUYỄN HẢI HÀ</v>
          </cell>
        </row>
        <row r="2478">
          <cell r="A2478" t="str">
            <v>CTY TNHH MTV THƯƠNG MẠI THƯƠNG THƯƠNG</v>
          </cell>
        </row>
        <row r="2479">
          <cell r="A2479" t="str">
            <v>CTY TNHH MTV MINH HỢP</v>
          </cell>
        </row>
        <row r="2480">
          <cell r="A2480" t="str">
            <v>CTY TNHH MTV PHÚ LỢI QUẢNG</v>
          </cell>
        </row>
        <row r="2481">
          <cell r="A2481" t="str">
            <v>CTY TNHH TM&amp;DV THIÊN HÀ</v>
          </cell>
        </row>
        <row r="2482">
          <cell r="A2482" t="str">
            <v>CTY TNHH TMDV QUỐC TẾ BIG C ĐỒNG NAI</v>
          </cell>
        </row>
        <row r="2483">
          <cell r="A2483" t="str">
            <v>CTY TNHH MINH NGUYỆT</v>
          </cell>
        </row>
        <row r="2484">
          <cell r="A2484" t="str">
            <v>CTY CP XĂNG DẦU TÍN NGHĨA</v>
          </cell>
        </row>
        <row r="2485">
          <cell r="A2485" t="str">
            <v>CTY CỔ PHẦN Ô TÔ TRƯỜNG HẢI</v>
          </cell>
        </row>
        <row r="2486">
          <cell r="A2486" t="str">
            <v>CTY CP SX TM DV ĐỒNG NAI</v>
          </cell>
        </row>
        <row r="2487">
          <cell r="A2487" t="str">
            <v>TNHH TMDV SIÊU THỊ COOP MART BIÊN HÒA</v>
          </cell>
        </row>
        <row r="2488">
          <cell r="A2488" t="str">
            <v>CTY XĂNG DẦU ĐỒNG NAI</v>
          </cell>
        </row>
        <row r="2489">
          <cell r="A2489" t="str">
            <v>CTY TNHH THÁI VƯỢNG</v>
          </cell>
        </row>
        <row r="2490">
          <cell r="A2490" t="str">
            <v>CTY TNHH METRO CASH&amp;CARRY VN</v>
          </cell>
        </row>
        <row r="2491">
          <cell r="A2491" t="str">
            <v>CTY TNHH TÂN THÁI BÌNH</v>
          </cell>
        </row>
        <row r="2492">
          <cell r="A2492" t="str">
            <v>TỔNG CÔNG TY TÍN NGHĨA</v>
          </cell>
        </row>
        <row r="2493">
          <cell r="A2493" t="str">
            <v>CTY TNHH ÔTÔ SAYANG VIỆT NAM</v>
          </cell>
        </row>
        <row r="2494">
          <cell r="A2494" t="str">
            <v>CTY TNHH CHIAU HUNG VIỆT NAM</v>
          </cell>
        </row>
        <row r="2495">
          <cell r="A2495" t="str">
            <v>CTY TNHH PHÚ GIA LƯƠNG</v>
          </cell>
        </row>
        <row r="2496">
          <cell r="A2496" t="str">
            <v>CTY TNHH PHƯƠNG DUNG</v>
          </cell>
        </row>
        <row r="2497">
          <cell r="A2497" t="str">
            <v>CTY TNHH DŨNG ĐẠI PHÁT</v>
          </cell>
        </row>
        <row r="2498">
          <cell r="A2498" t="str">
            <v>DNTN TRƯƠNG THỊ NỮ</v>
          </cell>
        </row>
        <row r="2499">
          <cell r="A2499" t="str">
            <v>CTY TNHH YANGCHING ENTERPRISE VN</v>
          </cell>
        </row>
        <row r="2500">
          <cell r="A2500" t="str">
            <v>CTY TNHH TUẤN ANH</v>
          </cell>
        </row>
        <row r="2501">
          <cell r="A2501" t="str">
            <v>CTY TNHH KOBELCO VN</v>
          </cell>
        </row>
        <row r="2502">
          <cell r="A2502" t="str">
            <v>CTY TNHH TM-DV TÀI LỘC PHÁT</v>
          </cell>
        </row>
        <row r="2503">
          <cell r="A2503" t="str">
            <v>CTY TNHH TẤN PHÁT ĐẠT</v>
          </cell>
        </row>
        <row r="2504">
          <cell r="A2504" t="str">
            <v>CÔNG TY TNHH TIN HỌC MAI PHƯƠNG</v>
          </cell>
        </row>
        <row r="2505">
          <cell r="A2505" t="str">
            <v>CTY TNHH THỊNH PHONG</v>
          </cell>
        </row>
        <row r="2506">
          <cell r="A2506" t="str">
            <v>CTY TNHH QUỐC TUẤN</v>
          </cell>
        </row>
        <row r="2507">
          <cell r="A2507" t="str">
            <v>CTY TNHH XĂNG DẦU THẮNG LỢI</v>
          </cell>
        </row>
        <row r="2508">
          <cell r="A2508" t="str">
            <v>CTY TNHH HỮU TRỌNG</v>
          </cell>
        </row>
        <row r="2509">
          <cell r="A2509" t="str">
            <v>DNTN THÁI AN</v>
          </cell>
        </row>
        <row r="2510">
          <cell r="A2510" t="str">
            <v>CTY TNHH LÝ KINH DOANH</v>
          </cell>
        </row>
        <row r="2511">
          <cell r="A2511" t="str">
            <v>CTY TNHH THANH SƠN 1</v>
          </cell>
        </row>
        <row r="2512">
          <cell r="A2512" t="str">
            <v>CTY LD GAS SOPET</v>
          </cell>
        </row>
        <row r="2513">
          <cell r="A2513" t="str">
            <v>CTY TNHH XUÂN BẮC HÀ</v>
          </cell>
        </row>
        <row r="2514">
          <cell r="A2514" t="str">
            <v>CTY CP XNK BIÊN HÒA</v>
          </cell>
        </row>
        <row r="2515">
          <cell r="A2515" t="str">
            <v>DNTN TM-DV PHÚ MINH</v>
          </cell>
        </row>
        <row r="2516">
          <cell r="A2516" t="str">
            <v>CTY TNHH DV TM Ô TÔ ĐẠT TẤN PHÁT</v>
          </cell>
        </row>
        <row r="2517">
          <cell r="A2517" t="str">
            <v>CTY TNHH LÂM ĐOÀN NGUYÊN</v>
          </cell>
        </row>
        <row r="2518">
          <cell r="A2518" t="str">
            <v>CTY TNHH ÔTÔ TUYẾT TẤN PHÁT (HONDA Ô TÔ BIÊN HÒA)</v>
          </cell>
        </row>
        <row r="2519">
          <cell r="A2519" t="str">
            <v>DNTN RẠNG ĐÔNG</v>
          </cell>
        </row>
        <row r="2520">
          <cell r="A2520" t="str">
            <v>DNTN VÂN ANH PHÁT</v>
          </cell>
        </row>
        <row r="2521">
          <cell r="A2521" t="str">
            <v>DNTN MINH ANH 1</v>
          </cell>
        </row>
        <row r="2522">
          <cell r="A2522" t="str">
            <v>DNTN TIẾN PHÁT</v>
          </cell>
        </row>
        <row r="2523">
          <cell r="A2523" t="str">
            <v>CTY TNHH ĐỒNG HIỆP 2</v>
          </cell>
        </row>
        <row r="2524">
          <cell r="A2524" t="str">
            <v>CTY TNHH  ANH QUỐC</v>
          </cell>
        </row>
        <row r="2525">
          <cell r="A2525" t="str">
            <v>CTY CP SÁCH VÀ THIẾT BỊ TRƯỜNG HỌC</v>
          </cell>
        </row>
        <row r="2526">
          <cell r="A2526" t="str">
            <v>CTY TNHH MTV DV - TM - XD ĐĂNG NGUYỄN</v>
          </cell>
        </row>
        <row r="2527">
          <cell r="A2527" t="str">
            <v>CTY TNHH VIỆT PHÚC</v>
          </cell>
        </row>
        <row r="2528">
          <cell r="A2528" t="str">
            <v>CTY TNHH MTV DẦU KHÍ ĐỒNG NAI</v>
          </cell>
        </row>
        <row r="2529">
          <cell r="A2529" t="str">
            <v>CÔNG TY TNHH HYUNDAI NAM VIỆT</v>
          </cell>
        </row>
        <row r="2530">
          <cell r="A2530" t="str">
            <v>CTY CP VLXD THẾ GIỚI NHÀ</v>
          </cell>
        </row>
        <row r="2531">
          <cell r="A2531" t="str">
            <v>CTY TNHH ĐỨC TUẤN</v>
          </cell>
        </row>
        <row r="2532">
          <cell r="A2532" t="str">
            <v>CTY TNHH MTV LẬP LONG</v>
          </cell>
        </row>
        <row r="2533">
          <cell r="A2533" t="str">
            <v>CTY CP TMDK ĐỒNG NAI</v>
          </cell>
        </row>
        <row r="2534">
          <cell r="A2534" t="str">
            <v>CTY TNHH MTV SXTM MINH PHONG</v>
          </cell>
        </row>
        <row r="2535">
          <cell r="A2535" t="str">
            <v>CTY CP CÔNG NGHỆ TIN VIỆT TIẾN</v>
          </cell>
        </row>
        <row r="2536">
          <cell r="A2536" t="str">
            <v>CTY TNHH LONG HÀO NGHĨA</v>
          </cell>
        </row>
        <row r="2537">
          <cell r="A2537" t="str">
            <v>TNHH ÁI NGHĨA</v>
          </cell>
        </row>
        <row r="2538">
          <cell r="A2538" t="str">
            <v>DNTN TUYẾT MAI</v>
          </cell>
        </row>
        <row r="2539">
          <cell r="A2539" t="str">
            <v>DNTN PHƯƠNG OANH</v>
          </cell>
        </row>
        <row r="2540">
          <cell r="A2540" t="str">
            <v>DNTN  ANH HÒA</v>
          </cell>
        </row>
        <row r="2541">
          <cell r="A2541" t="str">
            <v>CTY CP THƯƠNG MẠI LONG THÀNH</v>
          </cell>
        </row>
        <row r="2542">
          <cell r="A2542" t="str">
            <v>CTY TNHH SX THÁI HỌC</v>
          </cell>
        </row>
        <row r="2543">
          <cell r="A2543" t="str">
            <v>CTY TNHH SAMSUN VIỆT NAM</v>
          </cell>
        </row>
        <row r="2544">
          <cell r="A2544" t="str">
            <v>DNTN HÀ TRINH</v>
          </cell>
        </row>
        <row r="2545">
          <cell r="A2545" t="str">
            <v>CTY TNHH TUYẾT NHẠN</v>
          </cell>
        </row>
        <row r="2546">
          <cell r="A2546" t="str">
            <v>DNTN TM-DV HOÀN MỸ</v>
          </cell>
        </row>
        <row r="2547">
          <cell r="A2547" t="str">
            <v>DNTN PHẠM VĂN HƯNG</v>
          </cell>
        </row>
        <row r="2548">
          <cell r="A2548" t="str">
            <v>CTY TNHH AN PHÚ MỸ</v>
          </cell>
        </row>
        <row r="2549">
          <cell r="A2549" t="str">
            <v>CTY TNHH NAM HÓA AN</v>
          </cell>
        </row>
        <row r="2550">
          <cell r="A2550" t="str">
            <v>DNTN THẢO MINH TÂM</v>
          </cell>
        </row>
        <row r="2551">
          <cell r="A2551" t="str">
            <v>DNTN MAI HIOA</v>
          </cell>
        </row>
        <row r="2552">
          <cell r="A2552" t="str">
            <v>CTY TNHH MINH CƯỜNG PHÁT</v>
          </cell>
        </row>
        <row r="2553">
          <cell r="A2553" t="str">
            <v>CTY TNHH LÂM THUẬN</v>
          </cell>
        </row>
        <row r="2554">
          <cell r="A2554" t="str">
            <v>CTY TNHH ĐÔNG AN</v>
          </cell>
        </row>
        <row r="2555">
          <cell r="A2555" t="str">
            <v>CTY TNHH Ô TÔ BẮC QUANG</v>
          </cell>
        </row>
        <row r="2556">
          <cell r="A2556" t="str">
            <v>CTY TNHH MTV TM-DV MINH KHÚC</v>
          </cell>
        </row>
        <row r="2557">
          <cell r="A2557" t="str">
            <v>DNTN TRẠM XĂNG DẦU CHÂU LOAN</v>
          </cell>
        </row>
        <row r="2558">
          <cell r="A2558" t="str">
            <v>DNTN HUY KHƯƠNG</v>
          </cell>
        </row>
        <row r="2559">
          <cell r="A2559" t="str">
            <v>CTY CỔ PHẦN ĐỒNG MINH PHÚ</v>
          </cell>
        </row>
        <row r="2560">
          <cell r="A2560" t="str">
            <v>CTY TNHH HÒA BÌNH MINH - CỬA HÀNG SỐ 3</v>
          </cell>
        </row>
        <row r="2561">
          <cell r="A2561" t="str">
            <v>DNTN TÀI SANG</v>
          </cell>
        </row>
        <row r="2562">
          <cell r="A2562" t="str">
            <v>DNTN TẤN QUYỀN</v>
          </cell>
        </row>
        <row r="2563">
          <cell r="A2563" t="str">
            <v>CTY TNHH BẢO TRÂN</v>
          </cell>
        </row>
        <row r="2564">
          <cell r="A2564" t="str">
            <v>CTY TNHH XUÂN ĐÀ</v>
          </cell>
        </row>
        <row r="2565">
          <cell r="A2565" t="str">
            <v>CTY TNHH MINH THƯ TUẤN NGỌC</v>
          </cell>
        </row>
        <row r="2566">
          <cell r="A2566" t="str">
            <v>CTY TNHH TMDV HOÀNG DUY LONG</v>
          </cell>
        </row>
        <row r="2567">
          <cell r="A2567" t="str">
            <v>CTY TNHH VIỆT TIẾN PHÁT</v>
          </cell>
        </row>
        <row r="2568">
          <cell r="A2568" t="str">
            <v>CTY TNHH KIỀU CÔNG TRƯỜNG</v>
          </cell>
        </row>
        <row r="2569">
          <cell r="A2569" t="str">
            <v>CTY TNHH NĂM SAO SÁNG</v>
          </cell>
        </row>
        <row r="2570">
          <cell r="A2570" t="str">
            <v>DNTN  ÁI QUỐC</v>
          </cell>
        </row>
        <row r="2571">
          <cell r="A2571" t="str">
            <v>CTY TNHH MINH NHẤT PHÁT</v>
          </cell>
        </row>
        <row r="2572">
          <cell r="A2572" t="str">
            <v>DNTN THUẬN HÒA PHÁT</v>
          </cell>
        </row>
        <row r="2573">
          <cell r="A2573" t="str">
            <v>CTY TNHH DỊCH VỤ THƯƠNG MẠI LÊ MỸ</v>
          </cell>
        </row>
        <row r="2574">
          <cell r="A2574" t="str">
            <v>CTY TNHH DƯỢC PHẨM BỬU HÒA</v>
          </cell>
        </row>
        <row r="2575">
          <cell r="A2575" t="str">
            <v>DNTN GỐM MỸ NGHỆ XK KIM LONG</v>
          </cell>
        </row>
        <row r="2576">
          <cell r="A2576" t="str">
            <v>CTY TNHH CHÂU NGỌC G9</v>
          </cell>
        </row>
        <row r="2577">
          <cell r="A2577" t="str">
            <v>TNHH TRIỀU CHÂN</v>
          </cell>
        </row>
        <row r="2578">
          <cell r="A2578" t="str">
            <v>TRẠM XĂNG DẦU SỐ 2</v>
          </cell>
        </row>
        <row r="2579">
          <cell r="A2579" t="str">
            <v>CTY TNHH TM VÀ XÂY DỰNG ĐỨC ANH HTT</v>
          </cell>
        </row>
        <row r="2580">
          <cell r="A2580" t="str">
            <v>DNTN VÒNG KIM MAI</v>
          </cell>
        </row>
        <row r="2581">
          <cell r="A2581" t="str">
            <v>CTY TNHH HIẾU THẢO THUẬN</v>
          </cell>
        </row>
        <row r="2582">
          <cell r="A2582" t="str">
            <v>CTY TNHH MINH HUY</v>
          </cell>
        </row>
        <row r="2583">
          <cell r="A2583" t="str">
            <v>CÔNG TY TNHH TM &amp; DV SINH THỊNH</v>
          </cell>
        </row>
        <row r="2584">
          <cell r="A2584" t="str">
            <v>CTY TNHH HOÀNG TIẾN THÀNH</v>
          </cell>
        </row>
        <row r="2585">
          <cell r="A2585" t="str">
            <v>CTY TNHH TM-DV THÀNH MỸ PHÁT</v>
          </cell>
        </row>
        <row r="2586">
          <cell r="A2586" t="str">
            <v>CP VÀNG BẠC ĐÁ QUÝ PHÚ NHUẬN</v>
          </cell>
        </row>
        <row r="2587">
          <cell r="A2587" t="str">
            <v>CTY TNHH TM TỈNH VÀNG</v>
          </cell>
        </row>
        <row r="2588">
          <cell r="A2588" t="str">
            <v>DNTN TÀI LANG</v>
          </cell>
        </row>
        <row r="2589">
          <cell r="A2589" t="str">
            <v>DNTN PHÁT THANH TÂM</v>
          </cell>
        </row>
        <row r="2590">
          <cell r="A2590" t="str">
            <v>DOANH NGHIỆP TƯ NHÂN XĂNG DẦU LOAN PHƯỢNG</v>
          </cell>
        </row>
        <row r="2591">
          <cell r="A2591" t="str">
            <v>CTY TNHH TM-DV QUANG KIỆT</v>
          </cell>
        </row>
        <row r="2592">
          <cell r="A2592" t="str">
            <v>DNTN PHƯƠNG SINH</v>
          </cell>
        </row>
        <row r="2593">
          <cell r="A2593" t="str">
            <v>CTY TNHH BẢO NGỌC PHÁT</v>
          </cell>
        </row>
        <row r="2594">
          <cell r="A2594" t="str">
            <v>CTY TNHH TM-DV SINH QUỐC PHÁT LỘC</v>
          </cell>
        </row>
        <row r="2595">
          <cell r="A2595" t="str">
            <v>CTY TNHH MTV ĐỨC TRƯỜNG THỊNH</v>
          </cell>
        </row>
        <row r="2596">
          <cell r="A2596" t="str">
            <v>CTY TNHH PHẠM ĐỨC TUẤN</v>
          </cell>
        </row>
        <row r="2597">
          <cell r="A2597" t="str">
            <v>DNTN TÂN TIẾN E</v>
          </cell>
        </row>
        <row r="2598">
          <cell r="A2598" t="str">
            <v>CTY TNHH TMDV THIỆN KIM</v>
          </cell>
        </row>
        <row r="2599">
          <cell r="A2599" t="str">
            <v>CTY TNHH MTV  BA HẠNH</v>
          </cell>
        </row>
        <row r="2600">
          <cell r="A2600" t="str">
            <v>DOANH NGHIỆP TƯ NHÂN TRANG NINH</v>
          </cell>
        </row>
        <row r="2601">
          <cell r="A2601" t="str">
            <v>DNTN ĐÀO DUY TỪ</v>
          </cell>
        </row>
        <row r="2602">
          <cell r="A2602" t="str">
            <v>CTY TNHH ĐÀO PHƯƠNG LINH</v>
          </cell>
        </row>
        <row r="2603">
          <cell r="A2603" t="str">
            <v>TNHH XD &amp;DVTM LỘC THIÊN</v>
          </cell>
        </row>
        <row r="2604">
          <cell r="A2604" t="str">
            <v>CTY TNHH AN THẠNH AN</v>
          </cell>
        </row>
        <row r="2605">
          <cell r="A2605" t="str">
            <v>CTY TNHH MÔ TÔ HÀ THÀNH</v>
          </cell>
        </row>
        <row r="2606">
          <cell r="A2606" t="str">
            <v>CTY TNHH NAM ĐỨC VIỆT</v>
          </cell>
        </row>
        <row r="2607">
          <cell r="A2607" t="str">
            <v>CTY TNHH ĐÔNG HẢI</v>
          </cell>
        </row>
        <row r="2608">
          <cell r="A2608" t="str">
            <v>DNTN PHƯỚC AN HƯNG</v>
          </cell>
        </row>
        <row r="2609">
          <cell r="A2609" t="str">
            <v>CTY TNHH SƠN TUYẾN</v>
          </cell>
        </row>
        <row r="2610">
          <cell r="A2610" t="str">
            <v>DNTN SÁU THANH</v>
          </cell>
        </row>
        <row r="2611">
          <cell r="A2611" t="str">
            <v>DNTN TM-DV TRƯỜNG PHÁT</v>
          </cell>
        </row>
        <row r="2612">
          <cell r="A2612" t="str">
            <v>CTY TNHH LÊ TIẾN PHÁT</v>
          </cell>
        </row>
        <row r="2613">
          <cell r="A2613" t="str">
            <v>DNTN QUỲNH LAN II</v>
          </cell>
        </row>
        <row r="2614">
          <cell r="A2614" t="str">
            <v>DNTN HIỀN HUYNH</v>
          </cell>
        </row>
        <row r="2615">
          <cell r="A2615" t="str">
            <v>CTY TNHH KIM ĐÔ PHÁT</v>
          </cell>
        </row>
        <row r="2616">
          <cell r="A2616" t="str">
            <v>DNTN HOA BIỂN</v>
          </cell>
        </row>
        <row r="2617">
          <cell r="A2617" t="str">
            <v>CTY TNHH BẢO AN</v>
          </cell>
        </row>
        <row r="2618">
          <cell r="A2618" t="str">
            <v>CTY TNHH DV LẬP LONG</v>
          </cell>
        </row>
        <row r="2619">
          <cell r="A2619" t="str">
            <v>DNTN ĐẶNG TIỆP</v>
          </cell>
        </row>
        <row r="2620">
          <cell r="A2620" t="str">
            <v>CTY TNHH ĐẠI ĐỨC ANH</v>
          </cell>
        </row>
        <row r="2621">
          <cell r="A2621" t="str">
            <v>CTY TNHH MTV HAI CẢI</v>
          </cell>
        </row>
        <row r="2622">
          <cell r="A2622" t="str">
            <v>DNTN LI LONG</v>
          </cell>
        </row>
        <row r="2623">
          <cell r="A2623" t="str">
            <v>CTY TNHH MTV KHANH THỤY</v>
          </cell>
        </row>
        <row r="2624">
          <cell r="A2624" t="str">
            <v>CTY TNHH MTV HOÀNG DUNG DK</v>
          </cell>
        </row>
        <row r="2625">
          <cell r="A2625" t="str">
            <v>DNTN TM TẤN LỘC</v>
          </cell>
        </row>
        <row r="2626">
          <cell r="A2626" t="str">
            <v>TNHH MTV ĐẠI ĐÔNG DƯƠNG</v>
          </cell>
        </row>
        <row r="2627">
          <cell r="A2627" t="str">
            <v>CTY TNHH MTV THIỆU KHANG</v>
          </cell>
        </row>
        <row r="2628">
          <cell r="A2628" t="str">
            <v>DNTN  KHÁNH THÀNH HUY</v>
          </cell>
        </row>
        <row r="2629">
          <cell r="A2629" t="str">
            <v>CTY VẬN TẢI XĂNG DẦU GIANG SƠN THỊNH</v>
          </cell>
        </row>
        <row r="2630">
          <cell r="A2630" t="str">
            <v>CTY TNHH ĐỒNG BIÊN</v>
          </cell>
        </row>
        <row r="2631">
          <cell r="A2631" t="str">
            <v>CTY TNHH LÂM SƠN VIỆT</v>
          </cell>
        </row>
        <row r="2632">
          <cell r="A2632" t="str">
            <v>CTY TNHH MTV NĂNG TIẾN</v>
          </cell>
        </row>
        <row r="2633">
          <cell r="A2633" t="str">
            <v>CTY CP TẬP ĐOÀN THÉP TIẾN LÊN</v>
          </cell>
        </row>
        <row r="2634">
          <cell r="A2634" t="str">
            <v>CTY TNHH MTV TMDV TÂN LONG</v>
          </cell>
        </row>
        <row r="2635">
          <cell r="A2635" t="str">
            <v>CTY TNHH TÂN PHÁT TÀI</v>
          </cell>
        </row>
        <row r="2636">
          <cell r="A2636" t="str">
            <v>DNTN NGUYỄN ĐẠI THÀNH PHÁT</v>
          </cell>
        </row>
        <row r="2637">
          <cell r="A2637" t="str">
            <v>CTY TNHH MTV CK - CT MINH SƠN</v>
          </cell>
        </row>
        <row r="2638">
          <cell r="A2638" t="str">
            <v>CTY TNHH KHANG HUY</v>
          </cell>
        </row>
        <row r="2639">
          <cell r="A2639" t="str">
            <v>CTY TNHH ĐẠT THÀNH ĐẠT</v>
          </cell>
        </row>
        <row r="2640">
          <cell r="A2640" t="str">
            <v>CTY TNHH THIÊN LỘC VŨ</v>
          </cell>
        </row>
        <row r="2641">
          <cell r="A2641" t="str">
            <v>CTY TNHH TRỌNG HIẾU</v>
          </cell>
        </row>
        <row r="2642">
          <cell r="A2642" t="str">
            <v>CTY TNHH MINH TÂN NHÔM</v>
          </cell>
        </row>
        <row r="2643">
          <cell r="A2643" t="str">
            <v>CTY TNHH THÁI TRUNG</v>
          </cell>
        </row>
        <row r="2644">
          <cell r="A2644" t="str">
            <v>DNTN LÊ DŨNG</v>
          </cell>
        </row>
        <row r="2645">
          <cell r="A2645" t="str">
            <v>DNTN HƯNG LÊ</v>
          </cell>
        </row>
        <row r="2646">
          <cell r="A2646" t="str">
            <v>CTY TNHH SX TM VŨ TAM NGỌC PHÁT</v>
          </cell>
        </row>
        <row r="2647">
          <cell r="A2647" t="str">
            <v>CTY TNHH HOÀNG HẢI PHÁT</v>
          </cell>
        </row>
        <row r="2648">
          <cell r="A2648" t="str">
            <v>CTY TNHH QUANG HIỂN</v>
          </cell>
        </row>
        <row r="2649">
          <cell r="A2649" t="str">
            <v>DNTN VŨ QUỐC HƯNG</v>
          </cell>
        </row>
        <row r="2650">
          <cell r="A2650" t="str">
            <v>CTY TNHH MTV TAM HOÀNG</v>
          </cell>
        </row>
        <row r="2651">
          <cell r="A2651" t="str">
            <v>CTY TNHH VĂN ĐIỀN</v>
          </cell>
        </row>
        <row r="2652">
          <cell r="A2652" t="str">
            <v>DNTN ĐỒNG PHÁT</v>
          </cell>
        </row>
        <row r="2653">
          <cell r="A2653" t="str">
            <v>DNTN THANH HIỀN HÒA</v>
          </cell>
        </row>
        <row r="2654">
          <cell r="A2654" t="str">
            <v>CTY TNHH SX-TM-DV ĐẠI THÀNH ĐẠT</v>
          </cell>
        </row>
        <row r="2655">
          <cell r="A2655" t="str">
            <v>DNTN PHƯỢNG HOÀNG S</v>
          </cell>
        </row>
        <row r="2656">
          <cell r="A2656" t="str">
            <v>CTY TNHH MTV CHÂU Á MỸ</v>
          </cell>
        </row>
        <row r="2657">
          <cell r="A2657" t="str">
            <v>CTY TNHH 222</v>
          </cell>
        </row>
        <row r="2658">
          <cell r="A2658" t="str">
            <v>DOANH NGHIỆP TƯ NHÂN HOÀNG HẠNH</v>
          </cell>
        </row>
        <row r="2659">
          <cell r="A2659" t="str">
            <v>DNTN  NGUYÊN KHANG</v>
          </cell>
        </row>
        <row r="2660">
          <cell r="A2660" t="str">
            <v>CTY TNHH PHƯỚC LỘC 1</v>
          </cell>
        </row>
        <row r="2661">
          <cell r="A2661" t="str">
            <v>DNTN ĐÌNH NGUYỄN</v>
          </cell>
        </row>
        <row r="2662">
          <cell r="A2662" t="str">
            <v>CTY TNHH ĐẠI HÙNG ANH</v>
          </cell>
        </row>
        <row r="2663">
          <cell r="A2663" t="str">
            <v>CTY TNHH DƯƠC PHẨM NGỌC THU</v>
          </cell>
        </row>
        <row r="2664">
          <cell r="A2664" t="str">
            <v>CÔNG TY TNHH VIỆT KIẾN PHÁT</v>
          </cell>
        </row>
        <row r="2665">
          <cell r="A2665" t="str">
            <v>CTY TNHH PHƯƠNG PHƯƠNG</v>
          </cell>
        </row>
        <row r="2666">
          <cell r="A2666" t="str">
            <v>DNTN ĐÀI NAM</v>
          </cell>
        </row>
        <row r="2667">
          <cell r="A2667" t="str">
            <v>CTY TNHH SHELL GAS LPG VIỆT NAM</v>
          </cell>
        </row>
        <row r="2668">
          <cell r="A2668" t="str">
            <v>DNTN TM-DV THIÊN KIM</v>
          </cell>
        </row>
        <row r="2669">
          <cell r="A2669" t="str">
            <v>CTY TNHH THIÊN THÀNH ĐẠT</v>
          </cell>
        </row>
        <row r="2670">
          <cell r="A2670" t="str">
            <v>DNTN HOÀNG THÁI THỊNH</v>
          </cell>
        </row>
        <row r="2671">
          <cell r="A2671" t="str">
            <v>CTY TNHH QUANG THU</v>
          </cell>
        </row>
        <row r="2672">
          <cell r="A2672" t="str">
            <v>DNTN MINH TIẾP</v>
          </cell>
        </row>
        <row r="2673">
          <cell r="A2673" t="str">
            <v>CTY TNHH TOÀN VIỆT</v>
          </cell>
        </row>
        <row r="2674">
          <cell r="A2674" t="str">
            <v>DNTN THƠ PHƯƠNG</v>
          </cell>
        </row>
        <row r="2675">
          <cell r="A2675" t="str">
            <v>DNTN HÙNG NHI</v>
          </cell>
        </row>
        <row r="2676">
          <cell r="A2676" t="str">
            <v>CTY TNHH QUỐC TÂM</v>
          </cell>
        </row>
        <row r="2677">
          <cell r="A2677" t="str">
            <v>TNHH MTV NAM QUẢNG PHÁT</v>
          </cell>
        </row>
        <row r="2678">
          <cell r="A2678" t="str">
            <v>CTY TNHH MTV VIỆT THÀNH LONG</v>
          </cell>
        </row>
        <row r="2679">
          <cell r="A2679" t="str">
            <v>CTY TNHH KIM AN PHÚ</v>
          </cell>
        </row>
        <row r="2680">
          <cell r="A2680" t="str">
            <v>DNTN TRẠM XĂNG DẦU SỐ 3</v>
          </cell>
        </row>
        <row r="2681">
          <cell r="A2681" t="str">
            <v>CTY TNHH MINH TÂN NHÂN</v>
          </cell>
        </row>
        <row r="2682">
          <cell r="A2682" t="str">
            <v>DNTN THÁI NGUYỄN</v>
          </cell>
        </row>
        <row r="2683">
          <cell r="A2683" t="str">
            <v>CTY TNHH LONG TƯỜNG HUY</v>
          </cell>
        </row>
        <row r="2684">
          <cell r="A2684" t="str">
            <v>CTY TNHH HOA THÁNH</v>
          </cell>
        </row>
        <row r="2685">
          <cell r="A2685" t="str">
            <v>CTY TNHH TM-DV NGUYÊN NGUYÊN</v>
          </cell>
        </row>
        <row r="2686">
          <cell r="A2686" t="str">
            <v>CTY TNHH HÒA THÀNH TIẾN</v>
          </cell>
        </row>
        <row r="2687">
          <cell r="A2687" t="str">
            <v>CTY TNHH TRÍ VINH</v>
          </cell>
        </row>
        <row r="2688">
          <cell r="A2688" t="str">
            <v>CTY TNHH KÍNH TRANG TRÍ NỘI THẤT LÂM THÁI DƯƠNG</v>
          </cell>
        </row>
        <row r="2689">
          <cell r="A2689" t="str">
            <v>DNTN TRẦN THỊ HÒA</v>
          </cell>
        </row>
        <row r="2690">
          <cell r="A2690" t="str">
            <v>CTY TNHH NGUYỄN TRÍ</v>
          </cell>
        </row>
        <row r="2691">
          <cell r="A2691" t="str">
            <v>CHI NHÁNH CTY TNHH PHAN NGỌC</v>
          </cell>
        </row>
        <row r="2692">
          <cell r="A2692" t="str">
            <v>CTY TNHH MTV THIỆN THÀNH TRÍ</v>
          </cell>
        </row>
        <row r="2693">
          <cell r="A2693" t="str">
            <v>CTY TNHH XUÂN PHƯƠNG THÔNG</v>
          </cell>
        </row>
        <row r="2694">
          <cell r="A2694" t="str">
            <v>DNTN VIỆT LAN</v>
          </cell>
        </row>
        <row r="2695">
          <cell r="A2695" t="str">
            <v>DNTN NGỌC THANH</v>
          </cell>
        </row>
        <row r="2696">
          <cell r="A2696" t="str">
            <v>DNTN HOA NGỌC HƯƠNG</v>
          </cell>
        </row>
        <row r="2697">
          <cell r="A2697" t="str">
            <v>DOANH NGHIỆP TƯ NHÂN HƯƠNG VIỆT HÀ</v>
          </cell>
        </row>
        <row r="2698">
          <cell r="A2698" t="str">
            <v>DNTN TRẠM XĂNG DẦU THUẬN</v>
          </cell>
        </row>
        <row r="2699">
          <cell r="A2699" t="str">
            <v>CTY TNHH AN TI</v>
          </cell>
        </row>
        <row r="2700">
          <cell r="A2700" t="str">
            <v>DNTN LAN ANH PHÁT</v>
          </cell>
        </row>
        <row r="2701">
          <cell r="A2701" t="str">
            <v>CTY TNHH ĐÁ ĐỒNG NAI</v>
          </cell>
        </row>
        <row r="2702">
          <cell r="A2702" t="str">
            <v>CTY TNHH SX-TM-DV AN DUY</v>
          </cell>
        </row>
        <row r="2703">
          <cell r="A2703" t="str">
            <v>CTY TNHH NHẤT LINH NHI</v>
          </cell>
        </row>
        <row r="2704">
          <cell r="A2704" t="str">
            <v>DNTN PHONG UY</v>
          </cell>
        </row>
        <row r="2705">
          <cell r="A2705" t="str">
            <v>CTY TNHH TM TÂM PHƯỚC THÀNH</v>
          </cell>
        </row>
        <row r="2706">
          <cell r="A2706" t="str">
            <v>DNTN HUYỀN DIỆU</v>
          </cell>
        </row>
        <row r="2707">
          <cell r="A2707" t="str">
            <v>DNTN TÂM BÍCH HÀ</v>
          </cell>
        </row>
        <row r="2708">
          <cell r="A2708" t="str">
            <v>CTY TNHH QUỐC KHÁNH</v>
          </cell>
        </row>
        <row r="2709">
          <cell r="A2709" t="str">
            <v>CTY TNHH THU TRÌNH</v>
          </cell>
        </row>
        <row r="2710">
          <cell r="A2710" t="str">
            <v>CTY TNHH  HUY HÀ PHÁT</v>
          </cell>
        </row>
        <row r="2711">
          <cell r="A2711" t="str">
            <v>CTY TNHH TM-DV NGUYÊN GIA PHÚ</v>
          </cell>
        </row>
        <row r="2712">
          <cell r="A2712" t="str">
            <v>DNTN TRẦN ANH DŨNG</v>
          </cell>
        </row>
        <row r="2713">
          <cell r="A2713" t="str">
            <v>CTY TNHH DŨNG SAO MAI</v>
          </cell>
        </row>
        <row r="2714">
          <cell r="A2714" t="str">
            <v>DNTN NGUYỄN NGỌC LAN</v>
          </cell>
        </row>
        <row r="2715">
          <cell r="A2715" t="str">
            <v>TNHH BÁNH KEM SIU SIU</v>
          </cell>
        </row>
        <row r="2716">
          <cell r="A2716" t="str">
            <v>CTY TNHH TMDV NGÔ NAM</v>
          </cell>
        </row>
        <row r="2717">
          <cell r="A2717" t="str">
            <v>CTY TNHH THANH BÌNH MINH</v>
          </cell>
        </row>
        <row r="2718">
          <cell r="A2718" t="str">
            <v>CTY TNHH HÓA CHẤT TRƯƠNG LỘC</v>
          </cell>
        </row>
        <row r="2719">
          <cell r="A2719" t="str">
            <v>DNTN PHAN KIM HÀ</v>
          </cell>
        </row>
        <row r="2720">
          <cell r="A2720" t="str">
            <v>CTY CÔNG NGHỆ SONG KIM</v>
          </cell>
        </row>
        <row r="2721">
          <cell r="A2721" t="str">
            <v>CTY TNHH NGUYÊN KHOA</v>
          </cell>
        </row>
        <row r="2722">
          <cell r="A2722" t="str">
            <v>CTY TNHH HẢI CƯƠNG THỊNH</v>
          </cell>
        </row>
        <row r="2723">
          <cell r="A2723" t="str">
            <v>CTY TNHH HOÀNG KHÁNH</v>
          </cell>
        </row>
        <row r="2724">
          <cell r="A2724" t="str">
            <v>DNTN TOYOTA BIÊN HÒA- - CHI NHÁNH ĐỒNG NAI</v>
          </cell>
        </row>
        <row r="2725">
          <cell r="A2725" t="str">
            <v>CTY TNHH TM-DV THÀNH HÒA PHÁT</v>
          </cell>
        </row>
        <row r="2726">
          <cell r="A2726" t="str">
            <v>DNTN TUẤN TÚ</v>
          </cell>
        </row>
        <row r="2727">
          <cell r="A2727" t="str">
            <v>DNTN NGUYỄN NGỌC THẮNG</v>
          </cell>
        </row>
        <row r="2728">
          <cell r="A2728" t="str">
            <v>CTY TNHH THỦ CÔNG MỸ NGHỆ PHÚ HƯNG PHÁT</v>
          </cell>
        </row>
        <row r="2729">
          <cell r="A2729" t="str">
            <v>DNTN HỌC THUẬN HÒA</v>
          </cell>
        </row>
        <row r="2730">
          <cell r="A2730" t="str">
            <v>DNTN VŨ HOÀNG TÂM</v>
          </cell>
        </row>
        <row r="2731">
          <cell r="A2731" t="str">
            <v>DNTN QUÊ HƯƠNG TÂN TRIỀU</v>
          </cell>
        </row>
        <row r="2732">
          <cell r="A2732" t="str">
            <v>CTY TNHH MTV LÊ NGỌC SƠN</v>
          </cell>
        </row>
        <row r="2733">
          <cell r="A2733" t="str">
            <v>CTY TNHH MTV TM DV GIA NGUYỄN MINH</v>
          </cell>
        </row>
        <row r="2734">
          <cell r="A2734" t="str">
            <v>DNTN PHÚC THUẬN</v>
          </cell>
        </row>
        <row r="2735">
          <cell r="A2735" t="str">
            <v>CTY TNHH HOÀNG TIẾN PHONG</v>
          </cell>
        </row>
        <row r="2736">
          <cell r="A2736" t="str">
            <v>DNTN TRUNG TUYỀN</v>
          </cell>
        </row>
        <row r="2737">
          <cell r="A2737" t="str">
            <v>CTY NAM NGA</v>
          </cell>
        </row>
        <row r="2738">
          <cell r="A2738" t="str">
            <v>CTY TNHH MTV TM- DV LÂM NHẬT MAI</v>
          </cell>
        </row>
        <row r="2739">
          <cell r="A2739" t="str">
            <v>DNTN TRƯỜNG LỘC</v>
          </cell>
        </row>
        <row r="2740">
          <cell r="A2740" t="str">
            <v>CTY TNHH ANH NINH</v>
          </cell>
        </row>
        <row r="2741">
          <cell r="A2741" t="str">
            <v>CTY TNHH HẰNG THỊNH</v>
          </cell>
        </row>
        <row r="2742">
          <cell r="A2742" t="str">
            <v>DNTN DUY UYÊN</v>
          </cell>
        </row>
        <row r="2743">
          <cell r="A2743" t="str">
            <v>DNTN VIỆT BẢO THANH</v>
          </cell>
        </row>
        <row r="2744">
          <cell r="A2744" t="str">
            <v>DNTN VIỆT HẰNG</v>
          </cell>
        </row>
        <row r="2745">
          <cell r="A2745" t="str">
            <v>CTY TNHH LÂM NGUYỄN</v>
          </cell>
        </row>
        <row r="2746">
          <cell r="A2746" t="str">
            <v>DNTN THÀNH ĐẠT</v>
          </cell>
        </row>
        <row r="2747">
          <cell r="A2747" t="str">
            <v>CTY TNHH MTV NGỌC DŨNG</v>
          </cell>
        </row>
        <row r="2748">
          <cell r="A2748" t="str">
            <v>CTY TNHH KHANG TRUNG HIẾU</v>
          </cell>
        </row>
        <row r="2749">
          <cell r="A2749" t="str">
            <v>CTY TNHH LỘC PHÁT TÀI</v>
          </cell>
        </row>
        <row r="2750">
          <cell r="A2750" t="str">
            <v>CTY TNHH HOA VIỆT THẮNG</v>
          </cell>
        </row>
        <row r="2751">
          <cell r="A2751" t="str">
            <v>CTY TNHH TÂN THIÊN NHIÊN</v>
          </cell>
        </row>
        <row r="2752">
          <cell r="A2752" t="str">
            <v>CTY TNHH  TMDV HOÀNG NGỌC QUYÊN</v>
          </cell>
        </row>
        <row r="2753">
          <cell r="A2753" t="str">
            <v>DOANH NGHIỆP TƯ NHÂN XĂNG DẦU SỐ 9</v>
          </cell>
        </row>
        <row r="2754">
          <cell r="A2754" t="str">
            <v>DNTN XĂNG DẦU ÔNG ĐỒN 1</v>
          </cell>
        </row>
        <row r="2755">
          <cell r="A2755" t="str">
            <v>DNTN TIẾN HƯNG 1</v>
          </cell>
        </row>
        <row r="2756">
          <cell r="A2756" t="str">
            <v>DNTN TRẦN LONG HẢI</v>
          </cell>
        </row>
        <row r="2757">
          <cell r="A2757" t="str">
            <v>DNTN THẠNH PHƯỚC THỊNH</v>
          </cell>
        </row>
        <row r="2758">
          <cell r="A2758" t="str">
            <v>CTY TNHH HOÀNG TIN PHÁT</v>
          </cell>
        </row>
        <row r="2759">
          <cell r="A2759" t="str">
            <v>CTY TNHH BẢO GIANG</v>
          </cell>
        </row>
        <row r="2760">
          <cell r="A2760" t="str">
            <v>DNTN THẢO DUYÊN</v>
          </cell>
        </row>
        <row r="2761">
          <cell r="A2761" t="str">
            <v>CTY TNHH HƯƠNG NHƯ</v>
          </cell>
        </row>
        <row r="2762">
          <cell r="A2762" t="str">
            <v>DNTN ĐẠI THÀNH</v>
          </cell>
        </row>
        <row r="2763">
          <cell r="A2763" t="str">
            <v>CTY TNHH TM - DV CƠ KHÍ NAM TIẾN</v>
          </cell>
        </row>
        <row r="2764">
          <cell r="A2764" t="str">
            <v>DNTN TÁM SƯƠNG</v>
          </cell>
        </row>
        <row r="2765">
          <cell r="A2765" t="str">
            <v>CTY TNHH VŨ MINH HẢI</v>
          </cell>
        </row>
        <row r="2766">
          <cell r="A2766" t="str">
            <v>DNTN TRẠM XĂNG DẦU SUỐI LINH</v>
          </cell>
        </row>
        <row r="2767">
          <cell r="A2767" t="str">
            <v>CTY TNHH DV PHÚ CƯỜNG THỊNH</v>
          </cell>
        </row>
        <row r="2768">
          <cell r="A2768" t="str">
            <v>CTY TNHH LIÊN</v>
          </cell>
        </row>
        <row r="2769">
          <cell r="A2769" t="str">
            <v>CTY TNHH DỊCH VỤ NHÀ DẤT NHƠN TRẠCH A</v>
          </cell>
        </row>
        <row r="2770">
          <cell r="A2770" t="str">
            <v>CTY TNHH NAM VIỆT TÂN</v>
          </cell>
        </row>
        <row r="2771">
          <cell r="A2771" t="str">
            <v>CTY TNHH ĐỊNH BẠCH</v>
          </cell>
        </row>
        <row r="2772">
          <cell r="A2772" t="str">
            <v>DNTN ĐOÀN SĨ</v>
          </cell>
        </row>
        <row r="2773">
          <cell r="A2773" t="str">
            <v>CTY TNHH LÂM ĐẠ THÀNH</v>
          </cell>
        </row>
        <row r="2774">
          <cell r="A2774" t="str">
            <v>CTY TNHH HUỲNH THỐNG</v>
          </cell>
        </row>
        <row r="2775">
          <cell r="A2775" t="str">
            <v>DNTN HỒNG THƯ</v>
          </cell>
        </row>
        <row r="2776">
          <cell r="A2776" t="str">
            <v>CTY TNHH XUÂN THẮNG</v>
          </cell>
        </row>
        <row r="2777">
          <cell r="A2777" t="str">
            <v>CTY TNHH THẢO TRINH</v>
          </cell>
        </row>
        <row r="2778">
          <cell r="A2778" t="str">
            <v>CTY TNHH DUY DUY DANH</v>
          </cell>
        </row>
        <row r="2779">
          <cell r="A2779" t="str">
            <v>DNTN DŨNG KHOA</v>
          </cell>
        </row>
        <row r="2780">
          <cell r="A2780" t="str">
            <v>CTY TNHH ĐỒNG PHÁT</v>
          </cell>
        </row>
        <row r="2781">
          <cell r="A2781" t="str">
            <v>CTY TNHH THÁI HƯNG</v>
          </cell>
        </row>
        <row r="2782">
          <cell r="A2782" t="str">
            <v>CTY TNHH HOÀNG MINH ANH</v>
          </cell>
        </row>
        <row r="2783">
          <cell r="A2783" t="str">
            <v>CTY TNHH HỒNG TUYÊN</v>
          </cell>
        </row>
        <row r="2784">
          <cell r="A2784" t="str">
            <v>DNTN MAI VIỆT HƯƠNG</v>
          </cell>
        </row>
        <row r="2785">
          <cell r="A2785" t="str">
            <v>CTY TNHH HỮU THÀNH 2</v>
          </cell>
        </row>
        <row r="2786">
          <cell r="A2786" t="str">
            <v>CTY TNHH TRUNG MỸ</v>
          </cell>
        </row>
        <row r="2787">
          <cell r="A2787" t="str">
            <v>DNTN TMDV SÁU NỐP</v>
          </cell>
        </row>
        <row r="2788">
          <cell r="A2788" t="str">
            <v>CTY TNHH ĐẠI PHÚ QUÍ</v>
          </cell>
        </row>
        <row r="2789">
          <cell r="A2789" t="str">
            <v>CTY TNHH  INL.BT</v>
          </cell>
        </row>
        <row r="2790">
          <cell r="A2790" t="str">
            <v>CTY TNHH TM- DV GIANH THỊNH</v>
          </cell>
        </row>
        <row r="2791">
          <cell r="A2791" t="str">
            <v>DNTN NAM VŨ</v>
          </cell>
        </row>
        <row r="2792">
          <cell r="A2792" t="str">
            <v>CTY TNHH SƠN CHÂU</v>
          </cell>
        </row>
        <row r="2793">
          <cell r="A2793" t="str">
            <v>DNTN MINH</v>
          </cell>
        </row>
        <row r="2794">
          <cell r="A2794" t="str">
            <v>DNTN BÌNH SƠN THÁI</v>
          </cell>
        </row>
        <row r="2795">
          <cell r="A2795" t="str">
            <v>CTY TNHH KHÁNH LONG</v>
          </cell>
        </row>
        <row r="2796">
          <cell r="A2796" t="str">
            <v>DNTN THẢO NGUYÊN</v>
          </cell>
        </row>
        <row r="2797">
          <cell r="A2797" t="str">
            <v>CTY TNHH XD-TM-DV T-HÙNG VƯƠNG</v>
          </cell>
        </row>
        <row r="2798">
          <cell r="A2798" t="str">
            <v>CTY TNHH MTV TRƯỜNG GIANG PHÁT</v>
          </cell>
        </row>
        <row r="2799">
          <cell r="A2799" t="str">
            <v>CTY TNHH NGÀN XA</v>
          </cell>
        </row>
        <row r="2800">
          <cell r="A2800" t="str">
            <v>CTY TNHH MAI ANH TUẤN</v>
          </cell>
        </row>
        <row r="2801">
          <cell r="A2801" t="str">
            <v>DNTN THANH NGỌC TUẤN</v>
          </cell>
        </row>
        <row r="2802">
          <cell r="A2802" t="str">
            <v>CTY TNHH NGUYỄN CHÍ THIỆN</v>
          </cell>
        </row>
        <row r="2803">
          <cell r="A2803" t="str">
            <v>CTY TNHH PHƯƠNG THẢO ANH</v>
          </cell>
        </row>
        <row r="2804">
          <cell r="A2804" t="str">
            <v>DNTN VÂN THÀNH TÂM</v>
          </cell>
        </row>
        <row r="2805">
          <cell r="A2805" t="str">
            <v>CTY TNHH TMDV NGỌC KHÁNH ANH</v>
          </cell>
        </row>
        <row r="2806">
          <cell r="A2806" t="str">
            <v>DNTN PHẠM MAI PHƯƠNG</v>
          </cell>
        </row>
        <row r="2807">
          <cell r="A2807" t="str">
            <v>DOANH NGHIỆP TƯ NHÂN KIM  ANH TUẤN</v>
          </cell>
        </row>
        <row r="2808">
          <cell r="A2808" t="str">
            <v>DNTN THIÊN HẰNG</v>
          </cell>
        </row>
        <row r="2809">
          <cell r="A2809" t="str">
            <v>CTY TNHH THẢO SANG</v>
          </cell>
        </row>
        <row r="2810">
          <cell r="A2810" t="str">
            <v>DNTN DV TM TỔNG HỢP UYÊN HÙNG</v>
          </cell>
        </row>
        <row r="2811">
          <cell r="A2811" t="str">
            <v>CTY TNHH NGUYỄN HOÀNG LONG</v>
          </cell>
        </row>
        <row r="2812">
          <cell r="A2812" t="str">
            <v>CTY DV VIỄN THÔNG ĐẠI THÁI BÌNH</v>
          </cell>
        </row>
        <row r="2813">
          <cell r="A2813" t="str">
            <v>CTY TNHH LIÊN MINH VŨ</v>
          </cell>
        </row>
        <row r="2814">
          <cell r="A2814" t="str">
            <v>CTY TNHH MỸ KHÁNH VY</v>
          </cell>
        </row>
        <row r="2815">
          <cell r="A2815" t="str">
            <v>CTY TNHH MTV DƯỢC PHẨM THUỲ CHÂU</v>
          </cell>
        </row>
        <row r="2816">
          <cell r="A2816" t="str">
            <v>CTY TNHH TM- DV NGỌC TẤN PHÁT</v>
          </cell>
        </row>
        <row r="2817">
          <cell r="A2817" t="str">
            <v>DNTN TRẤN PHÁT</v>
          </cell>
        </row>
        <row r="2818">
          <cell r="A2818" t="str">
            <v>CTY TNHH MTV BẠCH ĐẰNG</v>
          </cell>
        </row>
        <row r="2819">
          <cell r="A2819" t="str">
            <v>CTY TNHH DÂN SINH B.A</v>
          </cell>
        </row>
        <row r="2820">
          <cell r="A2820" t="str">
            <v>DNTN VÕ QUỐC PHONG</v>
          </cell>
        </row>
        <row r="2821">
          <cell r="A2821" t="str">
            <v>CTY TNHH TAM THÀNH TÍN</v>
          </cell>
        </row>
        <row r="2822">
          <cell r="A2822" t="str">
            <v>CTY TNHH GIẤY HÂN PHÁT</v>
          </cell>
        </row>
        <row r="2823">
          <cell r="A2823" t="str">
            <v>CTY TNHH THÉP TÂN BÍCH</v>
          </cell>
        </row>
        <row r="2824">
          <cell r="A2824" t="str">
            <v>CTY TNHH MTV KIM HỒNG LONG</v>
          </cell>
        </row>
        <row r="2825">
          <cell r="A2825" t="str">
            <v>DNTN ĐẠI HOÀNG THỊNH</v>
          </cell>
        </row>
        <row r="2826">
          <cell r="A2826" t="str">
            <v>CTY TNHH THANH HIẾU</v>
          </cell>
        </row>
        <row r="2827">
          <cell r="A2827" t="str">
            <v>CTY TNHH KIM SOA</v>
          </cell>
        </row>
        <row r="2828">
          <cell r="A2828" t="str">
            <v>CTY TNHH MTV VINH DIỆU</v>
          </cell>
        </row>
        <row r="2829">
          <cell r="A2829" t="str">
            <v>DNTN NGUYỄN THÀNH ĐẠT</v>
          </cell>
        </row>
        <row r="2830">
          <cell r="A2830" t="str">
            <v>DNTN VẬT LIỆU XÂY DỰNG TƯ DŨNG</v>
          </cell>
        </row>
        <row r="2831">
          <cell r="A2831" t="str">
            <v>CTY TNHH SƠN SONG BẢO</v>
          </cell>
        </row>
        <row r="2832">
          <cell r="A2832" t="str">
            <v>CTY TNHH MTV THÁI AN PHÚC</v>
          </cell>
        </row>
        <row r="2833">
          <cell r="A2833" t="str">
            <v>CTY TNHH THƯƠNG MẠI &amp; DỊCH VỤ TIN HỌC LONG KHÁNH</v>
          </cell>
        </row>
        <row r="2834">
          <cell r="A2834" t="str">
            <v>DNTN PHÁT QUYỀN</v>
          </cell>
        </row>
        <row r="2835">
          <cell r="A2835" t="str">
            <v>DNTN TÍN THÀNH</v>
          </cell>
        </row>
        <row r="2836">
          <cell r="A2836" t="str">
            <v>TNHH MTV KIM THANH PHÁT</v>
          </cell>
        </row>
        <row r="2837">
          <cell r="A2837" t="str">
            <v>DNTN HỒNG NGÂN</v>
          </cell>
        </row>
        <row r="2838">
          <cell r="A2838" t="str">
            <v>CTY TNHH MTV ÂU SA VINA</v>
          </cell>
        </row>
        <row r="2839">
          <cell r="A2839" t="str">
            <v>CTY TNHH ĐẶNG THIÊN ÂN</v>
          </cell>
        </row>
        <row r="2840">
          <cell r="A2840" t="str">
            <v>CTY TNHH HÙNG TRỌNG HÒA</v>
          </cell>
        </row>
        <row r="2841">
          <cell r="A2841" t="str">
            <v>CTY TNHH MTV HƯNG HOÀNG VIỆT</v>
          </cell>
        </row>
        <row r="2842">
          <cell r="A2842" t="str">
            <v>CTY TNHH HƯƠNG KHIÊM</v>
          </cell>
        </row>
        <row r="2843">
          <cell r="A2843" t="str">
            <v>CTY TNHH CHỐNG ĂN MÒN NAM ANH VŨ</v>
          </cell>
        </row>
        <row r="2844">
          <cell r="A2844" t="str">
            <v>CTY CỔ PHẦN QUỐC TẾ HẢI DƯƠNG</v>
          </cell>
        </row>
        <row r="2845">
          <cell r="A2845" t="str">
            <v>CTY CP THIÊN PHÁT</v>
          </cell>
        </row>
        <row r="2846">
          <cell r="A2846" t="str">
            <v>CTY TNHH MTV ĐỨC LIÊM</v>
          </cell>
        </row>
        <row r="2847">
          <cell r="A2847" t="str">
            <v>CTY TNHH THIÊN TÍNH</v>
          </cell>
        </row>
        <row r="2848">
          <cell r="A2848" t="str">
            <v>DNTN NGỌC ĐÁNG</v>
          </cell>
        </row>
        <row r="2849">
          <cell r="A2849" t="str">
            <v>CTY TNHH TIẾN VÂN NHUNG</v>
          </cell>
        </row>
        <row r="2850">
          <cell r="A2850" t="str">
            <v>CTY TNHH KIM CANG</v>
          </cell>
        </row>
        <row r="2851">
          <cell r="A2851" t="str">
            <v>CTY TNHH HỒNG MINH</v>
          </cell>
        </row>
        <row r="2852">
          <cell r="A2852" t="str">
            <v>DNTN ĐẠI TRƯỜNG THỊNH</v>
          </cell>
        </row>
        <row r="2853">
          <cell r="A2853" t="str">
            <v>CTY TNHH NGUYỄN KHÁNH BẢO VY</v>
          </cell>
        </row>
        <row r="2854">
          <cell r="A2854" t="str">
            <v>DNTN VẠN TIẾN</v>
          </cell>
        </row>
        <row r="2855">
          <cell r="A2855" t="str">
            <v>CHI NHÁNH CTY CP MÁY TÍNH HOÀN LONG</v>
          </cell>
        </row>
        <row r="2856">
          <cell r="A2856" t="str">
            <v>CTY TNHH MTV NGỌC TÂN PHÁT</v>
          </cell>
        </row>
        <row r="2857">
          <cell r="A2857" t="str">
            <v>DNTN TÂM HOÀNG THỊNH</v>
          </cell>
        </row>
        <row r="2858">
          <cell r="A2858" t="str">
            <v>CTY TNHH MTV BÌNH MINH ANH</v>
          </cell>
        </row>
        <row r="2859">
          <cell r="A2859" t="str">
            <v>DNTN THÁI BẢO CHÂU</v>
          </cell>
        </row>
        <row r="2860">
          <cell r="A2860" t="str">
            <v>CTY TNHH DUY NGUYÊN</v>
          </cell>
        </row>
        <row r="2861">
          <cell r="A2861" t="str">
            <v>CTY TNHH MTV AN TOÀN THẮNG</v>
          </cell>
        </row>
        <row r="2862">
          <cell r="A2862" t="str">
            <v>CTY TNHH TRẦN PHÚ BÌNH</v>
          </cell>
        </row>
        <row r="2863">
          <cell r="A2863" t="str">
            <v>CTY TNHH BẢO TÍN AN</v>
          </cell>
        </row>
        <row r="2864">
          <cell r="A2864" t="str">
            <v>CTY TNHH BÁCH KHOA NAM</v>
          </cell>
        </row>
        <row r="2865">
          <cell r="A2865" t="str">
            <v>DNTN THIÊN NGỌC HƯỜNG</v>
          </cell>
        </row>
        <row r="2866">
          <cell r="A2866" t="str">
            <v>TRẠM XĂNG DẦU SỐ 01</v>
          </cell>
        </row>
        <row r="2867">
          <cell r="A2867" t="str">
            <v>CTY TNHH ĐÀO PHẠM</v>
          </cell>
        </row>
        <row r="2868">
          <cell r="A2868" t="str">
            <v>CTY TNHH HÙNG HÙNG DŨNG</v>
          </cell>
        </row>
        <row r="2869">
          <cell r="A2869" t="str">
            <v>DNTN HỮU KỲ</v>
          </cell>
        </row>
        <row r="2870">
          <cell r="A2870" t="str">
            <v>CTY TNHH MTV HIỆP TUẤN</v>
          </cell>
        </row>
        <row r="2871">
          <cell r="A2871" t="str">
            <v>CTY TNHH VẠN XUÂN</v>
          </cell>
        </row>
        <row r="2872">
          <cell r="A2872" t="str">
            <v>DNTN DUY TÙNG</v>
          </cell>
        </row>
        <row r="2873">
          <cell r="A2873" t="str">
            <v>DNTN NGỌC HIẾU</v>
          </cell>
        </row>
        <row r="2874">
          <cell r="A2874" t="str">
            <v>CTY TNHH MTV NAM HOÀNG PHƯƠNG</v>
          </cell>
        </row>
        <row r="2875">
          <cell r="A2875" t="str">
            <v>CTY TNHH MTV KEM TẤT THÀNH</v>
          </cell>
        </row>
        <row r="2876">
          <cell r="A2876" t="str">
            <v>DNTN TRẦN KIM HÀ</v>
          </cell>
        </row>
        <row r="2877">
          <cell r="A2877" t="str">
            <v>CTY TNHH TM-DV TRƯƠNG GIA</v>
          </cell>
        </row>
        <row r="2878">
          <cell r="A2878" t="str">
            <v>CTY TNHH TM&amp; TIN HỌC ỨNG DỤNG ASIA</v>
          </cell>
        </row>
        <row r="2879">
          <cell r="A2879" t="str">
            <v>CTY CP ĐẦU TƯ TÂM MẶT TRỜI</v>
          </cell>
        </row>
        <row r="2880">
          <cell r="A2880" t="str">
            <v>DNTN THIÊN PHÁT</v>
          </cell>
        </row>
        <row r="2881">
          <cell r="A2881" t="str">
            <v>DNTN NHƯ LINH</v>
          </cell>
        </row>
        <row r="2882">
          <cell r="A2882" t="str">
            <v>CTY TNHH TOÀN VÂN PHÁT</v>
          </cell>
        </row>
        <row r="2883">
          <cell r="A2883" t="str">
            <v>CTY TNHH MTV HÀO HUY</v>
          </cell>
        </row>
        <row r="2884">
          <cell r="A2884" t="str">
            <v>DNTN THẢO NGUYÊN SANG</v>
          </cell>
        </row>
        <row r="2885">
          <cell r="A2885" t="str">
            <v>DNTN HOA KỲ</v>
          </cell>
        </row>
        <row r="2886">
          <cell r="A2886" t="str">
            <v>DNTN THẢO MY</v>
          </cell>
        </row>
        <row r="2887">
          <cell r="A2887" t="str">
            <v>DNTN TÀI LỘC</v>
          </cell>
        </row>
        <row r="2888">
          <cell r="A2888" t="str">
            <v>CTY TNHH DƯỢC PHẨM SƠN MINH</v>
          </cell>
        </row>
        <row r="2889">
          <cell r="A2889" t="str">
            <v>CTY TNHH MINH TIÊN TÂN</v>
          </cell>
        </row>
        <row r="2890">
          <cell r="A2890" t="str">
            <v>CTY TNHH HÀ THANH</v>
          </cell>
        </row>
        <row r="2891">
          <cell r="A2891" t="str">
            <v>CÔNG TY TNHH MTV  THƯƠNG MẠI VÀ DỊCH VỤ LÝ CƯỜNG</v>
          </cell>
        </row>
        <row r="2892">
          <cell r="A2892" t="str">
            <v>CTY TNHH TÂN VÀNG</v>
          </cell>
        </row>
        <row r="2893">
          <cell r="A2893" t="str">
            <v>CTY TNHH GIA KHÔI</v>
          </cell>
        </row>
        <row r="2894">
          <cell r="A2894" t="str">
            <v>DNTN HÙNG NGỌC RẠNG ĐÔNG</v>
          </cell>
        </row>
        <row r="2895">
          <cell r="A2895" t="str">
            <v>CTY TNHH HOÀNG TRƯƠNG PHÁT</v>
          </cell>
        </row>
        <row r="2896">
          <cell r="A2896" t="str">
            <v>CTY TNHH ĐỒ GỖ HẠNH DUYÊN</v>
          </cell>
        </row>
        <row r="2897">
          <cell r="A2897" t="str">
            <v>DNTN ĐẠI THÀNH LONG BÌNH TÂN</v>
          </cell>
        </row>
        <row r="2898">
          <cell r="A2898" t="str">
            <v>DNTN XUÂN HỢI</v>
          </cell>
        </row>
        <row r="2899">
          <cell r="A2899" t="str">
            <v>DNTN TÂM PHƯƠNG ĐÔNG</v>
          </cell>
        </row>
        <row r="2900">
          <cell r="A2900" t="str">
            <v>CTY CỔ PHẦN THUỐC THÚ Y TÂN MINH PHƯƠNG</v>
          </cell>
        </row>
        <row r="2901">
          <cell r="A2901" t="str">
            <v>DNTN LÊ TUẤN</v>
          </cell>
        </row>
        <row r="2902">
          <cell r="A2902" t="str">
            <v>DNTN MINH ĐỨC TÂM</v>
          </cell>
        </row>
        <row r="2903">
          <cell r="A2903" t="str">
            <v>CTY TNHH SX TM&amp;DV PHƯỚC MINH TÙNG</v>
          </cell>
        </row>
        <row r="2904">
          <cell r="A2904" t="str">
            <v>CTY TNHH MTV ĐÁ TÂN PHÁT HƯNG</v>
          </cell>
        </row>
        <row r="2905">
          <cell r="A2905" t="str">
            <v>CTY TNHH TM&amp;DV ĐỒNG GIA</v>
          </cell>
        </row>
        <row r="2906">
          <cell r="A2906" t="str">
            <v>CTY CỔ PHẦN HÓA CHẤT VINH SƠN</v>
          </cell>
        </row>
        <row r="2907">
          <cell r="A2907" t="str">
            <v>CTY CỔ PHẦN T-M DV- XD AN ĐỨC</v>
          </cell>
        </row>
        <row r="2908">
          <cell r="A2908" t="str">
            <v>CTY TNHH BÌNH PHÚ LỘC</v>
          </cell>
        </row>
        <row r="2909">
          <cell r="A2909" t="str">
            <v>CTY TNHH MTV NGUYỄN PHẠM</v>
          </cell>
        </row>
        <row r="2910">
          <cell r="A2910" t="str">
            <v>CTY TNHH ĐẠT HIẾU</v>
          </cell>
        </row>
        <row r="2911">
          <cell r="A2911" t="str">
            <v>CTY TNHH CHƯƠNG THẢO</v>
          </cell>
        </row>
        <row r="2912">
          <cell r="A2912" t="str">
            <v>CƠ SỞ PHAN THỊ VIỆT</v>
          </cell>
        </row>
        <row r="2913">
          <cell r="A2913" t="str">
            <v>CTY TNHH VIỆT KHOA</v>
          </cell>
        </row>
        <row r="2914">
          <cell r="A2914" t="str">
            <v>CTY TNHH SX-TM-XNK NHẬT NAM SƠN</v>
          </cell>
        </row>
        <row r="2915">
          <cell r="A2915" t="str">
            <v>CTY TNHH NHẬT VIỆT HOA</v>
          </cell>
        </row>
        <row r="2916">
          <cell r="A2916" t="str">
            <v>CTY TNHH CHẤN HOÀNG</v>
          </cell>
        </row>
        <row r="2917">
          <cell r="A2917" t="str">
            <v>CTY TNHH PHƯƠNG HUY VINH</v>
          </cell>
        </row>
        <row r="2918">
          <cell r="A2918" t="str">
            <v>CTY TNHH TM DV SAO PHƯƠNG ĐÔNG</v>
          </cell>
        </row>
        <row r="2919">
          <cell r="A2919" t="str">
            <v>CTY TNHH MTV VÕ THẾ ANH</v>
          </cell>
        </row>
        <row r="2920">
          <cell r="A2920" t="str">
            <v>DNTN TM QUỐC THANH VÂN</v>
          </cell>
        </row>
        <row r="2921">
          <cell r="A2921" t="str">
            <v>DNTN HIỀN OANH</v>
          </cell>
        </row>
        <row r="2922">
          <cell r="A2922" t="str">
            <v>CN CTY CỔ PHẦN NÔNG DƯỢC HAI</v>
          </cell>
        </row>
        <row r="2923">
          <cell r="A2923" t="str">
            <v>CTY TNHH NGUYÊN THỊNH</v>
          </cell>
        </row>
        <row r="2924">
          <cell r="A2924" t="str">
            <v>DNTN BÙI KIM HẰNG</v>
          </cell>
        </row>
        <row r="2925">
          <cell r="A2925" t="str">
            <v>DNTN NGUYỄN TIẾN HƯNG</v>
          </cell>
        </row>
        <row r="2926">
          <cell r="A2926" t="str">
            <v>DNTN HUỲNH VĂN TÀI</v>
          </cell>
        </row>
        <row r="2927">
          <cell r="A2927" t="str">
            <v>CTY TNHH MTV A.S.C. MAI ANH</v>
          </cell>
        </row>
        <row r="2928">
          <cell r="A2928" t="str">
            <v>CTY TNHH PHÚ THIÊN ÂN</v>
          </cell>
        </row>
        <row r="2929">
          <cell r="A2929" t="str">
            <v>CTY TNHH MTV XUÂN PHAN</v>
          </cell>
        </row>
        <row r="2930">
          <cell r="A2930" t="str">
            <v>CTY TNHH TRẠM XĂNG DẦU AN PHƯỚC 2</v>
          </cell>
        </row>
        <row r="2931">
          <cell r="A2931" t="str">
            <v>CTY TNHH THI VŨ</v>
          </cell>
        </row>
        <row r="2932">
          <cell r="A2932" t="str">
            <v>CTY TNHH MINH CHUYÊN</v>
          </cell>
        </row>
        <row r="2933">
          <cell r="A2933" t="str">
            <v>DNTN TM-DV XD PHAN KIM KHÁNH</v>
          </cell>
        </row>
        <row r="2934">
          <cell r="A2934" t="str">
            <v>CTY TNHH NGUYÊN LIỆU GỐM SỨ XÂY DỰNG THIÊN LỢI</v>
          </cell>
        </row>
        <row r="2935">
          <cell r="A2935" t="str">
            <v>DNTN NÔNG SẢN TẤN NHỨT</v>
          </cell>
        </row>
        <row r="2936">
          <cell r="A2936" t="str">
            <v>CTY TNHH TM DV VIỆT HƯNG PHÁT</v>
          </cell>
        </row>
        <row r="2937">
          <cell r="A2937" t="str">
            <v>TRẠM XĂNG DẦU THỊNH MINH PHÁT 1</v>
          </cell>
        </row>
        <row r="2938">
          <cell r="A2938" t="str">
            <v>DNTN ĐẮC PHƯỚC</v>
          </cell>
        </row>
        <row r="2939">
          <cell r="A2939" t="str">
            <v>DNTN HẢO LOAN</v>
          </cell>
        </row>
        <row r="2940">
          <cell r="A2940" t="str">
            <v>CTY TNHH THÀNH NGUYÊN PHÁT</v>
          </cell>
        </row>
        <row r="2941">
          <cell r="A2941" t="str">
            <v>CTY TNHH DV VP MAI CHÂU LOAN</v>
          </cell>
        </row>
        <row r="2942">
          <cell r="A2942" t="str">
            <v>CTY CP THĂNG LONG</v>
          </cell>
        </row>
        <row r="2943">
          <cell r="A2943" t="str">
            <v>CTY TNHH TRƯỜNG TOẢN</v>
          </cell>
        </row>
        <row r="2944">
          <cell r="A2944" t="str">
            <v>CTY TNHH ĐẠI GIA NGHỊ</v>
          </cell>
        </row>
        <row r="2945">
          <cell r="A2945" t="str">
            <v>CTY TNHH MTV HOÀNG TÂN ANH</v>
          </cell>
        </row>
        <row r="2946">
          <cell r="A2946" t="str">
            <v>CTY TNHH CN TRƯỜNG PHONG</v>
          </cell>
        </row>
        <row r="2947">
          <cell r="A2947" t="str">
            <v>DNTN XĂNG DẦU TÂN HƯNG</v>
          </cell>
        </row>
        <row r="2948">
          <cell r="A2948" t="str">
            <v>DNTN  VẠN MINH</v>
          </cell>
        </row>
        <row r="2949">
          <cell r="A2949" t="str">
            <v>CTY TNHH HỢP LONG</v>
          </cell>
        </row>
        <row r="2950">
          <cell r="A2950" t="str">
            <v>CTY TNHH T-Q</v>
          </cell>
        </row>
        <row r="2951">
          <cell r="A2951" t="str">
            <v>CTY TNHH NGÂN PHÚ</v>
          </cell>
        </row>
        <row r="2952">
          <cell r="A2952" t="str">
            <v>CTY TNHH PHÚC LỘC THỊNH PHÁT</v>
          </cell>
        </row>
        <row r="2953">
          <cell r="A2953" t="str">
            <v>CTY TNHH MTV TIẾN TRUNG</v>
          </cell>
        </row>
        <row r="2954">
          <cell r="A2954" t="str">
            <v>CTY CỔ PHẦN  THIÊN TẤN PHÁT</v>
          </cell>
        </row>
        <row r="2955">
          <cell r="A2955" t="str">
            <v>CTY TNHH ĐÈN BIÊN HÒA BHL</v>
          </cell>
        </row>
        <row r="2956">
          <cell r="A2956" t="str">
            <v>CTY TNHH ĐÈN BIÊN HÒA B.H.I</v>
          </cell>
        </row>
        <row r="2957">
          <cell r="A2957" t="str">
            <v>DNTN TM &amp; DV VẠN KIM</v>
          </cell>
        </row>
        <row r="2958">
          <cell r="A2958" t="str">
            <v>CTY TNHH MTV TRẦN VĂN THÀNH</v>
          </cell>
        </row>
        <row r="2959">
          <cell r="A2959" t="str">
            <v>DNTN MAI LIÊN</v>
          </cell>
        </row>
        <row r="2960">
          <cell r="A2960" t="str">
            <v>DNTN KỶ THUẬT ĐIỆN HÀ PHONG</v>
          </cell>
        </row>
        <row r="2961">
          <cell r="A2961" t="str">
            <v>CTY TNHH VIỆT GIA THỊNH</v>
          </cell>
        </row>
        <row r="2962">
          <cell r="A2962" t="str">
            <v>CTY TNHH MTV ĐẠI MINH PHÁT</v>
          </cell>
        </row>
        <row r="2963">
          <cell r="A2963" t="str">
            <v>CTY TNHH DẦU NHỜN THĂNG LONG</v>
          </cell>
        </row>
        <row r="2964">
          <cell r="A2964" t="str">
            <v>DNTN AN HẢI PHÁT</v>
          </cell>
        </row>
        <row r="2965">
          <cell r="A2965" t="str">
            <v>CTY CỔ PHẦN CÔNG NGHỆ KHÔNG GIAN</v>
          </cell>
        </row>
        <row r="2966">
          <cell r="A2966" t="str">
            <v>CTY TNHH TRÍ MINH PHÁT</v>
          </cell>
        </row>
        <row r="2967">
          <cell r="A2967" t="str">
            <v>CTY TNHH KHANG PHÚ</v>
          </cell>
        </row>
        <row r="2968">
          <cell r="A2968" t="str">
            <v>CTY TNHH HOÀNG DŨNG PHÁT</v>
          </cell>
        </row>
        <row r="2969">
          <cell r="A2969" t="str">
            <v>CTY TNHH MTV SX- TM- DV HOÀNG NGỌC</v>
          </cell>
        </row>
        <row r="2970">
          <cell r="A2970" t="str">
            <v>CTY TNHH  TM  TÂN ĐỒNG</v>
          </cell>
        </row>
        <row r="2971">
          <cell r="A2971" t="str">
            <v>CTY TNHH MTV TAI GIA ĐẠI</v>
          </cell>
        </row>
        <row r="2972">
          <cell r="A2972" t="str">
            <v>CTY TNHH DUY LẬP</v>
          </cell>
        </row>
        <row r="2973">
          <cell r="A2973" t="str">
            <v>CTY TNHH LONG GIA PHÁT</v>
          </cell>
        </row>
        <row r="2974">
          <cell r="A2974" t="str">
            <v>CTY TNHH PHÚC MINH PHÁT</v>
          </cell>
        </row>
        <row r="2975">
          <cell r="A2975" t="str">
            <v>CTY TNHH SX TM CƯỜNG VĨNH PHÁT</v>
          </cell>
        </row>
        <row r="2976">
          <cell r="A2976" t="str">
            <v>DNTN MẠNH LÝ</v>
          </cell>
        </row>
        <row r="2977">
          <cell r="A2977" t="str">
            <v>CTY TNHH HÀ PHÁT</v>
          </cell>
        </row>
        <row r="2978">
          <cell r="A2978" t="str">
            <v>CTY TNHH VẠN NIÊN</v>
          </cell>
        </row>
        <row r="2979">
          <cell r="A2979" t="str">
            <v>DNTN VIỄN THÔNG VIỆT TOP</v>
          </cell>
        </row>
        <row r="2980">
          <cell r="A2980" t="str">
            <v>CTY TNHH NGUYỄN QUỐC THẮNG</v>
          </cell>
        </row>
        <row r="2981">
          <cell r="A2981" t="str">
            <v>DNTN PHÚ THÀNH</v>
          </cell>
        </row>
        <row r="2982">
          <cell r="A2982" t="str">
            <v>DNTN MINH HƯNG</v>
          </cell>
        </row>
        <row r="2983">
          <cell r="A2983" t="str">
            <v>HTX SX TM DV THUẬN PHÁT</v>
          </cell>
        </row>
        <row r="2984">
          <cell r="A2984" t="str">
            <v>DNTN XĂNG DẦU 233</v>
          </cell>
        </row>
        <row r="2985">
          <cell r="A2985" t="str">
            <v>DNTN TRẠM XĂNG DẦU SỐ 09</v>
          </cell>
        </row>
        <row r="2986">
          <cell r="A2986" t="str">
            <v>CTY TNHH MTV PHÁT NGỌC ÁNH</v>
          </cell>
        </row>
        <row r="2987">
          <cell r="A2987" t="str">
            <v>CTY CP THANH ĐỨC HẠNH</v>
          </cell>
        </row>
        <row r="2988">
          <cell r="A2988" t="str">
            <v>CTY TNHH HOÀNG THÁI SƠN</v>
          </cell>
        </row>
        <row r="2989">
          <cell r="A2989" t="str">
            <v>DNTN HƯNG KHÁNH</v>
          </cell>
        </row>
        <row r="2990">
          <cell r="A2990" t="str">
            <v>CTY TNHH HOÀNG PHƯƠNG PHÁT</v>
          </cell>
        </row>
        <row r="2991">
          <cell r="A2991" t="str">
            <v>CTY TNHH Ô TÔ BA ĐÔNG</v>
          </cell>
        </row>
        <row r="2992">
          <cell r="A2992" t="str">
            <v>DNTN XĂNG DẦU 999</v>
          </cell>
        </row>
        <row r="2993">
          <cell r="A2993" t="str">
            <v>HTC CỰU CHIẾN BINH THIỆN TÂN</v>
          </cell>
        </row>
        <row r="2994">
          <cell r="A2994" t="str">
            <v>CTY TNHH MTV CÔNG THUẬN LẬP</v>
          </cell>
        </row>
        <row r="2995">
          <cell r="A2995" t="str">
            <v>CTY TNHH ANH DŨNG</v>
          </cell>
        </row>
        <row r="2996">
          <cell r="A2996" t="str">
            <v>CTY TNHH MTV TM-DV PHÚC KIM PHÁT</v>
          </cell>
        </row>
        <row r="2997">
          <cell r="A2997" t="str">
            <v>DNTN SONG THY</v>
          </cell>
        </row>
        <row r="2998">
          <cell r="A2998" t="str">
            <v>DNTN XĂNG DẦU DUY ĐẠT</v>
          </cell>
        </row>
        <row r="2999">
          <cell r="A2999" t="str">
            <v>CTY TNHH DỊCH VỤ THƯƠNG MẠI THẢO ĐỆ</v>
          </cell>
        </row>
        <row r="3000">
          <cell r="A3000" t="str">
            <v>CTY TNHH PHÚC CƯỜNG</v>
          </cell>
        </row>
        <row r="3001">
          <cell r="A3001" t="str">
            <v>DNTN KIM HỒNG</v>
          </cell>
        </row>
        <row r="3002">
          <cell r="A3002" t="str">
            <v>CTY TNHH MTV THIÊN NHẬT MINH</v>
          </cell>
        </row>
        <row r="3003">
          <cell r="A3003" t="str">
            <v>DNTN TRỌNG TUẤN</v>
          </cell>
        </row>
        <row r="3004">
          <cell r="A3004" t="str">
            <v>DNTN TRÍ HUY</v>
          </cell>
        </row>
        <row r="3005">
          <cell r="A3005" t="str">
            <v>DNTN MỘNG NGỌC</v>
          </cell>
        </row>
        <row r="3006">
          <cell r="A3006" t="str">
            <v>CTY TNHH MTV THỊNH VƯỢNG PHÁT</v>
          </cell>
        </row>
        <row r="3007">
          <cell r="A3007" t="str">
            <v>CTY TNHH MTV MINH TUYỀN</v>
          </cell>
        </row>
        <row r="3008">
          <cell r="A3008" t="str">
            <v>CTY TNHH TM GIA KHANH</v>
          </cell>
        </row>
        <row r="3009">
          <cell r="A3009" t="str">
            <v>CTY TNHH MTV PHẠM HUỲNH GIA</v>
          </cell>
        </row>
        <row r="3010">
          <cell r="A3010" t="str">
            <v>CTY TNHH THIẾT BỊ ĐIỆN QUANG HẢI</v>
          </cell>
        </row>
        <row r="3011">
          <cell r="A3011" t="str">
            <v>CTY TNHH MTV TM-SX-XD SƠN TRÀ</v>
          </cell>
        </row>
        <row r="3012">
          <cell r="A3012" t="str">
            <v>CTY TNHH VŨ HẢI</v>
          </cell>
        </row>
        <row r="3013">
          <cell r="A3013" t="str">
            <v>CTY TNHH SX- TM LONG KIM TIẾN</v>
          </cell>
        </row>
        <row r="3014">
          <cell r="A3014" t="str">
            <v>DNTN ĐÀO THÁI TÚ</v>
          </cell>
        </row>
        <row r="3015">
          <cell r="A3015" t="str">
            <v>CTY TNHH CAO SU NHỰA TÂM PHÚC LỘC</v>
          </cell>
        </row>
        <row r="3016">
          <cell r="A3016" t="str">
            <v>DNTN TUẤN LÂM</v>
          </cell>
        </row>
        <row r="3017">
          <cell r="A3017" t="str">
            <v>CTY TNHH SONG LỘC</v>
          </cell>
        </row>
        <row r="3018">
          <cell r="A3018" t="str">
            <v>CTY TNHH THƯƠNG MẠI DỊCH VỤ GIA THY</v>
          </cell>
        </row>
        <row r="3019">
          <cell r="A3019" t="str">
            <v>CTY TNHH TÂN HƯNG LỘC</v>
          </cell>
        </row>
        <row r="3020">
          <cell r="A3020" t="str">
            <v>CTY TNHH THÀNH KHÔI</v>
          </cell>
        </row>
        <row r="3021">
          <cell r="A3021" t="str">
            <v>DNTN GIA ĐẠT</v>
          </cell>
        </row>
        <row r="3022">
          <cell r="A3022" t="str">
            <v>CTY TNHH CN SƠN PHÚ THỊNH</v>
          </cell>
        </row>
        <row r="3023">
          <cell r="A3023" t="str">
            <v>CTY TNHH MTV HUYỀN PHÁT</v>
          </cell>
        </row>
        <row r="3024">
          <cell r="A3024" t="str">
            <v>DNTN LỘC LINH</v>
          </cell>
        </row>
        <row r="3025">
          <cell r="A3025" t="str">
            <v>CTY TNHH  HÀ TRINH PHÁT</v>
          </cell>
        </row>
        <row r="3026">
          <cell r="A3026" t="str">
            <v>DNTN ĐỨC HƯNG</v>
          </cell>
        </row>
        <row r="3027">
          <cell r="A3027" t="str">
            <v>TRẠM XĂNG DẦU SỐ 1</v>
          </cell>
        </row>
        <row r="3028">
          <cell r="A3028" t="str">
            <v>CTY TNHH THÀNH DANH ĐN</v>
          </cell>
        </row>
        <row r="3029">
          <cell r="A3029" t="str">
            <v>CTY TNHH  ĐƯỜNG HẢI THỦY</v>
          </cell>
        </row>
        <row r="3030">
          <cell r="A3030" t="str">
            <v>CTY TNHH SƠN SAO MAI</v>
          </cell>
        </row>
        <row r="3031">
          <cell r="A3031" t="str">
            <v>CTY TNHH GIA NAM</v>
          </cell>
        </row>
        <row r="3032">
          <cell r="A3032" t="str">
            <v>CTY TNHH TMDV MAI THANH TOÁN</v>
          </cell>
        </row>
        <row r="3033">
          <cell r="A3033" t="str">
            <v>DNTN GIA HÂN</v>
          </cell>
        </row>
        <row r="3034">
          <cell r="A3034" t="str">
            <v>DNTN CAO DUY</v>
          </cell>
        </row>
        <row r="3035">
          <cell r="A3035" t="str">
            <v>DNTN DŨNG TÍN</v>
          </cell>
        </row>
        <row r="3036">
          <cell r="A3036" t="str">
            <v>DNTN AN DI</v>
          </cell>
        </row>
        <row r="3037">
          <cell r="A3037" t="str">
            <v>DNTN QUANG VINH</v>
          </cell>
        </row>
        <row r="3038">
          <cell r="A3038" t="str">
            <v>CTY TNHH TM TẤN HIỆP</v>
          </cell>
        </row>
        <row r="3039">
          <cell r="A3039" t="str">
            <v>CTY TNHH TM&amp;DV HOÀNG KIM PHÁT</v>
          </cell>
        </row>
        <row r="3040">
          <cell r="A3040" t="str">
            <v>CTY TNHH NGUYÊN VĨNH TIẾN</v>
          </cell>
        </row>
        <row r="3041">
          <cell r="A3041" t="str">
            <v>CTY TNHH SỐ HÓA</v>
          </cell>
        </row>
        <row r="3042">
          <cell r="A3042" t="str">
            <v>DNTN TRẦN THIÊN TRANG</v>
          </cell>
        </row>
        <row r="3043">
          <cell r="A3043" t="str">
            <v>CTY TNHH THÀNH CÁT TƯỜNG</v>
          </cell>
        </row>
        <row r="3044">
          <cell r="A3044" t="str">
            <v>CTY TNHH AN HẠNH THÔNG</v>
          </cell>
        </row>
        <row r="3045">
          <cell r="A3045" t="str">
            <v>CTY TƯ VẤN THIẾT KẾ XD TÔN NGUYỄN</v>
          </cell>
        </row>
        <row r="3046">
          <cell r="A3046" t="str">
            <v>DNTN TÂN PHÁT CƯỜNG</v>
          </cell>
        </row>
        <row r="3047">
          <cell r="A3047" t="str">
            <v>CTY TNHH TM XNK KIM THU BÌNH</v>
          </cell>
        </row>
        <row r="3048">
          <cell r="A3048" t="str">
            <v>CTY TNHH TM- DV BẢO KHƯƠNG</v>
          </cell>
        </row>
        <row r="3049">
          <cell r="A3049" t="str">
            <v>CTY TNHH TRIỆU PHÁT</v>
          </cell>
        </row>
        <row r="3050">
          <cell r="A3050" t="str">
            <v>CTY TNHH TUẤN TÚ</v>
          </cell>
        </row>
        <row r="3051">
          <cell r="A3051" t="str">
            <v>CTY TNHH HOÀNG GIA 5 SAO</v>
          </cell>
        </row>
        <row r="3052">
          <cell r="A3052" t="str">
            <v>DNTN CHÂU HOÀNG HÀ</v>
          </cell>
        </row>
        <row r="3053">
          <cell r="A3053" t="str">
            <v>DNTN Ý NHẬT</v>
          </cell>
        </row>
        <row r="3054">
          <cell r="A3054" t="str">
            <v>DNTN BÁ DŨNG</v>
          </cell>
        </row>
        <row r="3055">
          <cell r="A3055" t="str">
            <v>DNTN VŨ HỮU VINH</v>
          </cell>
        </row>
        <row r="3056">
          <cell r="A3056" t="str">
            <v>CTY TNHH MTV TIẾN LOAN</v>
          </cell>
        </row>
        <row r="3057">
          <cell r="A3057" t="str">
            <v>DNTN TM- DV HÒA THUẬN PHÁT</v>
          </cell>
        </row>
        <row r="3058">
          <cell r="A3058" t="str">
            <v>DNTN QUỐC TIẾN</v>
          </cell>
        </row>
        <row r="3059">
          <cell r="A3059" t="str">
            <v>DNTN BẢY MAI</v>
          </cell>
        </row>
        <row r="3060">
          <cell r="A3060" t="str">
            <v>CTY TNHH TM HÀNG THÁI</v>
          </cell>
        </row>
        <row r="3061">
          <cell r="A3061" t="str">
            <v>DNTN TIẾN VĨNH</v>
          </cell>
        </row>
        <row r="3062">
          <cell r="A3062" t="str">
            <v>CTY TNHH MTV MAI ĐẠI DŨNG</v>
          </cell>
        </row>
        <row r="3063">
          <cell r="A3063" t="str">
            <v>DNTN TM 297</v>
          </cell>
        </row>
        <row r="3064">
          <cell r="A3064" t="str">
            <v>CTY TNHH TÂN DUY TOÀN</v>
          </cell>
        </row>
        <row r="3065">
          <cell r="A3065" t="str">
            <v>DNTN MINH TIẾN</v>
          </cell>
        </row>
        <row r="3066">
          <cell r="A3066" t="str">
            <v>CTY TNHH TMDV DUY CƯƠNG</v>
          </cell>
        </row>
        <row r="3067">
          <cell r="A3067" t="str">
            <v>CTY TNHH LONG ĐỊNH TIÊN</v>
          </cell>
        </row>
        <row r="3068">
          <cell r="A3068" t="str">
            <v>DNTN TM DV XUÂN THỦY LỘC PHÁT</v>
          </cell>
        </row>
        <row r="3069">
          <cell r="A3069" t="str">
            <v>CTY TNHH TM- DV ĐỨC PHÁT LỘC B.V.N</v>
          </cell>
        </row>
        <row r="3070">
          <cell r="A3070" t="str">
            <v>CTY TNHH KỸ THUẬT LẠNH MINH THÁI</v>
          </cell>
        </row>
        <row r="3071">
          <cell r="A3071" t="str">
            <v>CTY TNHH MTV LÊ HOÀNG SƠN</v>
          </cell>
        </row>
        <row r="3072">
          <cell r="A3072" t="str">
            <v>CTY TNHH PHAN NHÂN</v>
          </cell>
        </row>
        <row r="3073">
          <cell r="A3073" t="str">
            <v>CTY TNHH THANH NHÀN</v>
          </cell>
        </row>
        <row r="3074">
          <cell r="A3074" t="str">
            <v>CTY TNHH MTV LỘC PHÁT ĐẠI SƠN</v>
          </cell>
        </row>
        <row r="3075">
          <cell r="A3075" t="str">
            <v>CTY TNHH MTV NGỌC PHÚ QUÝ</v>
          </cell>
        </row>
        <row r="3076">
          <cell r="A3076" t="str">
            <v>CTY TNHH CHUNG BẢO TÍN</v>
          </cell>
        </row>
        <row r="3077">
          <cell r="A3077" t="str">
            <v>CTY TNHH MTV THỜI ĐẠI HOÀNG KIM</v>
          </cell>
        </row>
        <row r="3078">
          <cell r="A3078" t="str">
            <v>CTY TNHH CÔNG NGHIỆP SƠN PHÚ THỊNH</v>
          </cell>
        </row>
        <row r="3079">
          <cell r="A3079" t="str">
            <v>DNTN ĐỒNG ĐỘI</v>
          </cell>
        </row>
        <row r="3080">
          <cell r="A3080" t="str">
            <v>CTY CP BAO BÌ CÔNG NGHIỆP TÂN TRUNG SƠN</v>
          </cell>
        </row>
        <row r="3081">
          <cell r="A3081" t="str">
            <v>CTY TNHH  NAM THÁI DƯƠNG</v>
          </cell>
        </row>
        <row r="3082">
          <cell r="A3082" t="str">
            <v>CTY TNHH MTV MAI QUỐC THỊNH</v>
          </cell>
        </row>
        <row r="3083">
          <cell r="A3083" t="str">
            <v>DNTN TRẠM XĂNG DẦU THIỀU QUANG</v>
          </cell>
        </row>
        <row r="3084">
          <cell r="A3084" t="str">
            <v>CTY TNHH THÉP QUỐC THUẦN</v>
          </cell>
        </row>
        <row r="3085">
          <cell r="A3085" t="str">
            <v>DNTN HIỀN PHƯƠNG</v>
          </cell>
        </row>
        <row r="3086">
          <cell r="A3086" t="str">
            <v>DNTN HÙNG LAN</v>
          </cell>
        </row>
        <row r="3087">
          <cell r="A3087" t="str">
            <v>CTY TNHH NGUYỆT LONG</v>
          </cell>
        </row>
        <row r="3088">
          <cell r="A3088" t="str">
            <v>CTY TNHH BÁCH NGUYÊN HỢP</v>
          </cell>
        </row>
        <row r="3089">
          <cell r="A3089" t="str">
            <v>CTY TNHH HÙNG HUY</v>
          </cell>
        </row>
        <row r="3090">
          <cell r="A3090" t="str">
            <v>DNTN XĂNG DẦU 55555</v>
          </cell>
        </row>
        <row r="3091">
          <cell r="A3091" t="str">
            <v>DNTN NAI VÀNG</v>
          </cell>
        </row>
        <row r="3092">
          <cell r="A3092" t="str">
            <v>DNTN GIANG LINH ANH</v>
          </cell>
        </row>
        <row r="3093">
          <cell r="A3093" t="str">
            <v>DNTN PHẠM PHƯƠNG NHI</v>
          </cell>
        </row>
        <row r="3094">
          <cell r="A3094" t="str">
            <v>DNTN TIẾN HÀO</v>
          </cell>
        </row>
        <row r="3095">
          <cell r="A3095" t="str">
            <v>DNTN QUỲNH NGUYÊN</v>
          </cell>
        </row>
        <row r="3096">
          <cell r="A3096" t="str">
            <v>CTY TNHH TOÀN HỒNG</v>
          </cell>
        </row>
        <row r="3097">
          <cell r="A3097" t="str">
            <v>CTY TNHH PHẠM LONG</v>
          </cell>
        </row>
        <row r="3098">
          <cell r="A3098" t="str">
            <v>DNTN PHƯỚC CHUNG</v>
          </cell>
        </row>
        <row r="3099">
          <cell r="A3099" t="str">
            <v>CTY TNHH NGHỆ THÀNH</v>
          </cell>
        </row>
        <row r="3100">
          <cell r="A3100" t="str">
            <v>CTY TNHH MTV NAM THÀNH DANH</v>
          </cell>
        </row>
        <row r="3101">
          <cell r="A3101" t="str">
            <v>DNTN ĐỖ HOÀNG VŨ</v>
          </cell>
        </row>
        <row r="3102">
          <cell r="A3102">
            <v>2513.9851829999998</v>
          </cell>
        </row>
        <row r="3103">
          <cell r="A3103" t="str">
            <v>DNTN THANH ÂN</v>
          </cell>
        </row>
        <row r="3104">
          <cell r="A3104" t="str">
            <v>CTY TNHH TÂM HÒA</v>
          </cell>
        </row>
        <row r="3105">
          <cell r="A3105" t="str">
            <v>CTY TNHH DV-TM HỶ PHÁT</v>
          </cell>
        </row>
        <row r="3106">
          <cell r="A3106" t="str">
            <v>CTY TNHH ĐẶNG LƯU</v>
          </cell>
        </row>
        <row r="3107">
          <cell r="A3107" t="str">
            <v>CTY TNHH MTV LONG HƯNG THUẬN</v>
          </cell>
        </row>
        <row r="3108">
          <cell r="A3108" t="str">
            <v>CTY TNHH MTV VŨ KHOA</v>
          </cell>
        </row>
        <row r="3109">
          <cell r="A3109" t="str">
            <v>CTY TNHH TM NGỌC THANH LAN</v>
          </cell>
        </row>
        <row r="3110">
          <cell r="A3110" t="str">
            <v>CTY TNHH ĐÌNH SỬ</v>
          </cell>
        </row>
        <row r="3111">
          <cell r="A3111" t="str">
            <v>DNTN BẰNG PHI</v>
          </cell>
        </row>
        <row r="3112">
          <cell r="A3112" t="str">
            <v>CTY TNHH TMDV HÒA PHÁT ĐẠT</v>
          </cell>
        </row>
        <row r="3113">
          <cell r="A3113" t="str">
            <v>CTY TNHH TOÀN TRẺ</v>
          </cell>
        </row>
        <row r="3114">
          <cell r="A3114" t="str">
            <v>DNTN TRẦN VĨNH HẢI</v>
          </cell>
        </row>
        <row r="3115">
          <cell r="A3115" t="str">
            <v>CTY TNHH PHÚ ANH</v>
          </cell>
        </row>
        <row r="3116">
          <cell r="A3116" t="str">
            <v>TNHH MTV LAM ANH</v>
          </cell>
        </row>
        <row r="3117">
          <cell r="A3117" t="str">
            <v>TNHH AN LỘC PHÚ</v>
          </cell>
        </row>
        <row r="3118">
          <cell r="A3118" t="str">
            <v>CTY TNHH MTV QUÃNG PHÁT</v>
          </cell>
        </row>
        <row r="3119">
          <cell r="A3119" t="str">
            <v>CTY TNHH MTV THIÊN NGUYÊN</v>
          </cell>
        </row>
        <row r="3120">
          <cell r="A3120" t="str">
            <v>CTY TNHH SXTM DV THIỆN HẢI SƠN</v>
          </cell>
        </row>
        <row r="3121">
          <cell r="A3121" t="str">
            <v>CTY TNHH TIN HOC CÔNG NGHỆ HẢI PHONG</v>
          </cell>
        </row>
        <row r="3122">
          <cell r="A3122" t="str">
            <v>DNTN PHI LONG</v>
          </cell>
        </row>
        <row r="3123">
          <cell r="A3123" t="str">
            <v>CTY TNHH BAZN</v>
          </cell>
        </row>
        <row r="3124">
          <cell r="A3124" t="str">
            <v>CÔNG TY TNHH THƯƠNG MẠI DỊCH VỤ HỒNG TẤN KHANG</v>
          </cell>
        </row>
        <row r="3125">
          <cell r="A3125" t="str">
            <v>CTY TNHH TM- DV MAI HOÀNG</v>
          </cell>
        </row>
        <row r="3126">
          <cell r="A3126" t="str">
            <v>CTY TNHH MTV NGUYÊN TRƯỜNG</v>
          </cell>
        </row>
        <row r="3127">
          <cell r="A3127" t="str">
            <v>CHI NHÁNH MIỀN ĐÔNG CTY CO SXKD TOÀN MỸ</v>
          </cell>
        </row>
        <row r="3128">
          <cell r="A3128" t="str">
            <v>CTY TNHH MTV NGUYỄN TRƯỜNG</v>
          </cell>
        </row>
        <row r="3129">
          <cell r="A3129" t="str">
            <v>DNTN DUY ĐÀM</v>
          </cell>
        </row>
        <row r="3130">
          <cell r="A3130" t="str">
            <v>CTY TNHH VĨNH ÁI</v>
          </cell>
        </row>
        <row r="3131">
          <cell r="A3131" t="str">
            <v>CTY TNHH MTV HOÀNG ANH PHÁT</v>
          </cell>
        </row>
        <row r="3132">
          <cell r="A3132" t="str">
            <v>CTY TNHH THỊNH HỒNG PHÁT</v>
          </cell>
        </row>
        <row r="3133">
          <cell r="A3133" t="str">
            <v>CTY TNHH HÙNG BẢO KHANH</v>
          </cell>
        </row>
        <row r="3134">
          <cell r="A3134" t="str">
            <v>CTY TNHH TM-DV THÀNH THIỆN</v>
          </cell>
        </row>
        <row r="3135">
          <cell r="A3135" t="str">
            <v>CTY TNHH THƯƠNG MẠI DỊCH VỤ PHONG NGUYỄN</v>
          </cell>
        </row>
        <row r="3136">
          <cell r="A3136" t="str">
            <v>DNTN BÙI TUẤN</v>
          </cell>
        </row>
        <row r="3137">
          <cell r="A3137" t="str">
            <v>DNTN ĐÔNG DUY</v>
          </cell>
        </row>
        <row r="3138">
          <cell r="A3138" t="str">
            <v>CTY TNHH MTV DŨNG VÂN SỸ</v>
          </cell>
        </row>
        <row r="3139">
          <cell r="A3139" t="str">
            <v>CTY TNHH NĂNG LƯỢNG XANH</v>
          </cell>
        </row>
        <row r="3140">
          <cell r="A3140" t="str">
            <v>DNTN ĐỨC THOONG</v>
          </cell>
        </row>
        <row r="3141">
          <cell r="A3141" t="str">
            <v>DNTN NGỌC CẨM TÚ</v>
          </cell>
        </row>
        <row r="3142">
          <cell r="A3142" t="str">
            <v>CTY TNHH VẠN THÀNH CÔNG</v>
          </cell>
        </row>
        <row r="3143">
          <cell r="A3143" t="str">
            <v>CTY TNHH CHẤN HƯNG</v>
          </cell>
        </row>
        <row r="3144">
          <cell r="A3144" t="str">
            <v>DNTN Ý NGỌC</v>
          </cell>
        </row>
        <row r="3145">
          <cell r="A3145" t="str">
            <v>CTY TNHH THANH THANH PHƯƠNG</v>
          </cell>
        </row>
        <row r="3146">
          <cell r="A3146" t="str">
            <v>CTY TNHH MTV MẠNH THÀNH CÔNG</v>
          </cell>
        </row>
        <row r="3147">
          <cell r="A3147" t="str">
            <v>DNTN  TM-VC HƯƠNG ANH KHOA</v>
          </cell>
        </row>
        <row r="3148">
          <cell r="A3148" t="str">
            <v>DNTN TMDV ĐỨC TIÊN</v>
          </cell>
        </row>
        <row r="3149">
          <cell r="A3149" t="str">
            <v>CTY TNHH ĐẠI MINH TÂM</v>
          </cell>
        </row>
        <row r="3150">
          <cell r="A3150" t="str">
            <v>CTY TNHH HÙNG LIÊN PHÁT</v>
          </cell>
        </row>
        <row r="3151">
          <cell r="A3151" t="str">
            <v>DNTN TƯ THỊNH</v>
          </cell>
        </row>
        <row r="3152">
          <cell r="A3152" t="str">
            <v>CTY TNHH TÂN LIÊN HIỆP</v>
          </cell>
        </row>
        <row r="3153">
          <cell r="A3153" t="str">
            <v>CTY TNHH TMDV MẠNH PHÁT</v>
          </cell>
        </row>
        <row r="3154">
          <cell r="A3154" t="str">
            <v>DNTN QUỲNH LAN</v>
          </cell>
        </row>
        <row r="3155">
          <cell r="A3155" t="str">
            <v>CTY TNHH PHẦN MỀM HOÀNG QUANG NGUYÊN</v>
          </cell>
        </row>
        <row r="3156">
          <cell r="A3156" t="str">
            <v>DNTN PHƯƠNG ANH PHÁT</v>
          </cell>
        </row>
        <row r="3157">
          <cell r="A3157" t="str">
            <v>DNTN KIM HÙNG</v>
          </cell>
        </row>
        <row r="3158">
          <cell r="A3158" t="str">
            <v>CTY CP KHANG PHÁT</v>
          </cell>
        </row>
        <row r="3159">
          <cell r="A3159" t="str">
            <v>CTY TNHH KỸ THUẬT TỰ ĐỘNG SONG HUỲNH</v>
          </cell>
        </row>
        <row r="3160">
          <cell r="A3160" t="str">
            <v>CTY TNHH PHÚ NGỌC CƯỜNG</v>
          </cell>
        </row>
        <row r="3161">
          <cell r="A3161" t="str">
            <v>CTY TNHH VIỆT GIA</v>
          </cell>
        </row>
        <row r="3162">
          <cell r="A3162" t="str">
            <v>CTY TNHH CHÂU LINH RADO</v>
          </cell>
        </row>
        <row r="3163">
          <cell r="A3163" t="str">
            <v>CTY TNHH MTV CUNG NGUYÊN</v>
          </cell>
        </row>
        <row r="3164">
          <cell r="A3164" t="str">
            <v>CTY TNHH MAI GIA</v>
          </cell>
        </row>
        <row r="3165">
          <cell r="A3165" t="str">
            <v>CTY TNHH PHÚC AN GIA</v>
          </cell>
        </row>
        <row r="3166">
          <cell r="A3166" t="str">
            <v>CTY TNHH VIỆT NET</v>
          </cell>
        </row>
        <row r="3167">
          <cell r="A3167" t="str">
            <v>CTY TNHH THẮNG ĐẠT</v>
          </cell>
        </row>
        <row r="3168">
          <cell r="A3168" t="str">
            <v>CTY TNHH TM DẦU NHỜN LONG THĂNG</v>
          </cell>
        </row>
        <row r="3169">
          <cell r="A3169" t="str">
            <v>CTY TNHH CƯỜNG THÀNH</v>
          </cell>
        </row>
        <row r="3170">
          <cell r="A3170" t="str">
            <v>CTY TNHH NGUYỄN NGÔ</v>
          </cell>
        </row>
        <row r="3171">
          <cell r="A3171" t="str">
            <v>DNTN NGUYỄN ĐỨC</v>
          </cell>
        </row>
        <row r="3172">
          <cell r="A3172" t="str">
            <v>CTY TNHH XĂNG DẦU NGỌC HIỆN</v>
          </cell>
        </row>
        <row r="3173">
          <cell r="A3173" t="str">
            <v>CTY TNHH MTV TM&amp;DV HƯNG DƯƠNG</v>
          </cell>
        </row>
        <row r="3174">
          <cell r="A3174" t="str">
            <v>CTY TNHH AN THUẬN PHÁT</v>
          </cell>
        </row>
        <row r="3175">
          <cell r="A3175" t="str">
            <v>DNTN SÁU RADA</v>
          </cell>
        </row>
        <row r="3176">
          <cell r="A3176" t="str">
            <v>CTY TNHH NGUYỄN CHIÊN</v>
          </cell>
        </row>
        <row r="3177">
          <cell r="A3177" t="str">
            <v>CTY TNHH MTV LÂM TRẦN QUANG</v>
          </cell>
        </row>
        <row r="3178">
          <cell r="A3178" t="str">
            <v>CTY TNHH MTV TRẦN PHÁT HUY</v>
          </cell>
        </row>
        <row r="3179">
          <cell r="A3179" t="str">
            <v>TNHH MTV ĐOÀN QUỲNH</v>
          </cell>
        </row>
        <row r="3180">
          <cell r="A3180" t="str">
            <v>CTY TNHH TÂM NGỌC PHÁT</v>
          </cell>
        </row>
        <row r="3181">
          <cell r="A3181" t="str">
            <v>CTY TNHH THIẾT BỊ &amp; CÔNG NGHỆ KHOA VIỆT</v>
          </cell>
        </row>
        <row r="3182">
          <cell r="A3182" t="str">
            <v>DNTN DIỆU TUYỀN</v>
          </cell>
        </row>
        <row r="3183">
          <cell r="A3183" t="str">
            <v>CTY TNHH TBCN NHỊP CẦU VIỆT</v>
          </cell>
        </row>
        <row r="3184">
          <cell r="A3184" t="str">
            <v>CTY TNHH VŨ TRI</v>
          </cell>
        </row>
        <row r="3185">
          <cell r="A3185" t="str">
            <v>CTY TNHH MTV ĐẠI NHUẬN PHÁT</v>
          </cell>
        </row>
        <row r="3186">
          <cell r="A3186" t="str">
            <v>CTY TNHH HÓA DẦU MIỀN TIN</v>
          </cell>
        </row>
        <row r="3187">
          <cell r="A3187" t="str">
            <v>DNTN TM-DV IN ẤN NHẬT THANH XUÂN</v>
          </cell>
        </row>
        <row r="3188">
          <cell r="A3188" t="str">
            <v>DNTN TRANG PHI LONG</v>
          </cell>
        </row>
        <row r="3189">
          <cell r="A3189" t="str">
            <v>DNTN MAI TRUNG THU</v>
          </cell>
        </row>
        <row r="3190">
          <cell r="A3190" t="str">
            <v>CTY TNHH ĐẠI HIẾU</v>
          </cell>
        </row>
        <row r="3191">
          <cell r="A3191" t="str">
            <v>DNTN MÂY TRE XUẤT KHẨU HUY THỊNH</v>
          </cell>
        </row>
        <row r="3192">
          <cell r="A3192" t="str">
            <v>DNTN NGÔI SAO HQT</v>
          </cell>
        </row>
        <row r="3193">
          <cell r="A3193" t="str">
            <v>CTY TNHH THIẾC VIỆT</v>
          </cell>
        </row>
        <row r="3194">
          <cell r="A3194" t="str">
            <v>CTY TNHH NGỌC GIA THUỴ</v>
          </cell>
        </row>
        <row r="3195">
          <cell r="A3195" t="str">
            <v>DNTN HỒ PHƯỚC CHÂU</v>
          </cell>
        </row>
        <row r="3196">
          <cell r="A3196" t="str">
            <v>CTY TNHH MTV TẤN VÀNG</v>
          </cell>
        </row>
        <row r="3197">
          <cell r="A3197" t="str">
            <v>DNTN NGÔ GIA PHÁT</v>
          </cell>
        </row>
        <row r="3198">
          <cell r="A3198" t="str">
            <v>CTY CP TIN HỌC VIỄN THÔNG ÂU CƠ</v>
          </cell>
        </row>
        <row r="3199">
          <cell r="A3199" t="str">
            <v>DNTN XĂNG DẦU NGUYÊN HẠNH</v>
          </cell>
        </row>
        <row r="3200">
          <cell r="A3200" t="str">
            <v>DNTN NGUYỄN NGỌC ĐIỆP</v>
          </cell>
        </row>
        <row r="3201">
          <cell r="A3201" t="str">
            <v>CTY TNHH TM-DV THÉP ĐỨC CHÂU</v>
          </cell>
        </row>
        <row r="3202">
          <cell r="A3202" t="str">
            <v>DNTN ĐINH NGỌC CẨN</v>
          </cell>
        </row>
        <row r="3203">
          <cell r="A3203" t="str">
            <v>XĂNG DẦU 55555</v>
          </cell>
        </row>
        <row r="3204">
          <cell r="A3204" t="str">
            <v>CTY TNHH THIÊN PHÚ MINH</v>
          </cell>
        </row>
        <row r="3205">
          <cell r="A3205" t="str">
            <v>DNTN LƯU BÌNH</v>
          </cell>
        </row>
        <row r="3206">
          <cell r="A3206" t="str">
            <v>CTY TNHH THANH DINH</v>
          </cell>
        </row>
        <row r="3207">
          <cell r="A3207" t="str">
            <v>CHI NHÁNH DNTN NGỌC THY</v>
          </cell>
        </row>
        <row r="3208">
          <cell r="A3208" t="str">
            <v>DNTN TRẠM XĂNG DẦU 20/1</v>
          </cell>
        </row>
        <row r="3209">
          <cell r="A3209" t="str">
            <v>DNTN KIM HOÀNG</v>
          </cell>
        </row>
        <row r="3210">
          <cell r="A3210" t="str">
            <v>CTY TNHH AN TÍN</v>
          </cell>
        </row>
        <row r="3211">
          <cell r="A3211" t="str">
            <v>CTY TNHH MTV PHƯỚC BÌNH 1</v>
          </cell>
        </row>
        <row r="3212">
          <cell r="A3212" t="str">
            <v>CTY TNHH HẢI HOÀNG</v>
          </cell>
        </row>
        <row r="3213">
          <cell r="A3213" t="str">
            <v>CTY TNHH PHÚC LAI</v>
          </cell>
        </row>
        <row r="3214">
          <cell r="A3214" t="str">
            <v>DNTN HUỲNH KIM YẾN</v>
          </cell>
        </row>
        <row r="3215">
          <cell r="A3215" t="str">
            <v>DNTN XĂNG DẦU LONG THỌ</v>
          </cell>
        </row>
        <row r="3216">
          <cell r="A3216" t="str">
            <v>CTY TNHH MTV ANH THIỆN</v>
          </cell>
        </row>
        <row r="3217">
          <cell r="A3217" t="str">
            <v>DNTN TĂNG TIẾN</v>
          </cell>
        </row>
        <row r="3218">
          <cell r="A3218" t="str">
            <v>CTY TNHH NGỌC HẰNG</v>
          </cell>
        </row>
        <row r="3219">
          <cell r="A3219" t="str">
            <v>CTY TNHH THIÊN PHÚ LONG</v>
          </cell>
        </row>
        <row r="3220">
          <cell r="A3220" t="str">
            <v>DNTN TRẠM XĂNG DẦU LONG AN</v>
          </cell>
        </row>
        <row r="3221">
          <cell r="A3221" t="str">
            <v>DNTN HIỆP TUẤN</v>
          </cell>
        </row>
        <row r="3222">
          <cell r="A3222" t="str">
            <v>CTY TNHH TMDV GIA CÁT TƯỜNG</v>
          </cell>
        </row>
        <row r="3223">
          <cell r="A3223" t="str">
            <v>DNTN TRUNG PHƯỢNG PHÁT</v>
          </cell>
        </row>
        <row r="3224">
          <cell r="A3224" t="str">
            <v>DNTN VŨ KIM BÌNH</v>
          </cell>
        </row>
        <row r="3225">
          <cell r="A3225" t="str">
            <v>DNTN TIỆM VÀNG MỸ NGỌC</v>
          </cell>
        </row>
        <row r="3226">
          <cell r="A3226" t="str">
            <v>DNTN TMDV MỘNG THƠ</v>
          </cell>
        </row>
        <row r="3227">
          <cell r="A3227" t="str">
            <v>DNTN TRẦN ÁI</v>
          </cell>
        </row>
        <row r="3228">
          <cell r="A3228" t="str">
            <v>DNTN CƠ SỞ KINH DOANH VÀNG BẠC KIM TON</v>
          </cell>
        </row>
        <row r="3229">
          <cell r="A3229" t="str">
            <v>CTY TNHH KIM ĐỨC NGUYÊN</v>
          </cell>
        </row>
        <row r="3230">
          <cell r="A3230" t="str">
            <v>CTY TNHH TMDV TRƯỜNG HƯNG</v>
          </cell>
        </row>
        <row r="3231">
          <cell r="A3231" t="str">
            <v>DNTN DV TM BẢY HƯƠNG</v>
          </cell>
        </row>
        <row r="3232">
          <cell r="A3232" t="str">
            <v>CTY TNHH MTV THANH THẮNG LỢI</v>
          </cell>
        </row>
        <row r="3233">
          <cell r="A3233" t="str">
            <v>DNTN MINH HỮU</v>
          </cell>
        </row>
        <row r="3234">
          <cell r="A3234" t="str">
            <v>CTY TNHH DV TM THÁI THÀNH THỊNH</v>
          </cell>
        </row>
        <row r="3235">
          <cell r="A3235" t="str">
            <v>CTY TNHH NGÂN KIM SƠN</v>
          </cell>
        </row>
        <row r="3236">
          <cell r="A3236" t="str">
            <v>CTY TNHH PHÚ HÀO GIA</v>
          </cell>
        </row>
        <row r="3237">
          <cell r="A3237" t="str">
            <v>CTY TNHH KHÁNH PHÁT</v>
          </cell>
        </row>
        <row r="3238">
          <cell r="A3238" t="str">
            <v>CTY TNHH MTV TOÀN MẠNH</v>
          </cell>
        </row>
        <row r="3239">
          <cell r="A3239" t="str">
            <v>DNTN TM-DVHÒA HẢI HẰNG</v>
          </cell>
        </row>
        <row r="3240">
          <cell r="A3240" t="str">
            <v>CTY TNHH LẠC HÒNG VIỆT</v>
          </cell>
        </row>
        <row r="3241">
          <cell r="A3241" t="str">
            <v>DNTN DV-TM HÒA HƯNG ĐỒNG NAI</v>
          </cell>
        </row>
        <row r="3242">
          <cell r="A3242" t="str">
            <v>DNTN ĐỨC TÀI LONG THÀNH</v>
          </cell>
        </row>
        <row r="3243">
          <cell r="A3243" t="str">
            <v>CTY TNHH MTV TRẦN NGHỊ</v>
          </cell>
        </row>
        <row r="3244">
          <cell r="A3244" t="str">
            <v>DNTN Ý TƯỜNG</v>
          </cell>
        </row>
        <row r="3245">
          <cell r="A3245" t="str">
            <v>CTY TNHH TM -XD SẢN XUẤT ĐỨC LỘC VN</v>
          </cell>
        </row>
        <row r="3246">
          <cell r="A3246" t="str">
            <v>DNTN CƠ ĐIỆN LẠNH KIM THUẬN PHÁT</v>
          </cell>
        </row>
        <row r="3247">
          <cell r="A3247" t="str">
            <v>CTY TNHH MTV TRÚC QUỲNH</v>
          </cell>
        </row>
        <row r="3248">
          <cell r="A3248" t="str">
            <v>DNTN ĐẠI QUỐC CƯỜNG</v>
          </cell>
        </row>
        <row r="3249">
          <cell r="A3249" t="str">
            <v>DNTN NGỌC HOA</v>
          </cell>
        </row>
        <row r="3250">
          <cell r="A3250" t="str">
            <v>DNTN TM-DV XUÂN TIẾN ĐỒNG</v>
          </cell>
        </row>
        <row r="3251">
          <cell r="A3251" t="str">
            <v>DNTN PHÚC NGÂN</v>
          </cell>
        </row>
        <row r="3252">
          <cell r="A3252" t="str">
            <v>CTY TNHH MTV ĐỨC THUẬN Ý</v>
          </cell>
        </row>
        <row r="3253">
          <cell r="A3253" t="str">
            <v>DNTN TM-DV-VT MAI THU</v>
          </cell>
        </row>
        <row r="3254">
          <cell r="A3254" t="str">
            <v>CTY TNHH CƠ ĐIỆN LẠNH HUY BÁCH KHOA</v>
          </cell>
        </row>
        <row r="3255">
          <cell r="A3255" t="str">
            <v>CTY TNHH MTV ĐẠI HƯNG THỊNH PHÁT</v>
          </cell>
        </row>
        <row r="3256">
          <cell r="A3256" t="str">
            <v>CTY TNHH CƠ KHÍ XÂY DỰNG NHẬT NGUYÊN</v>
          </cell>
        </row>
        <row r="3257">
          <cell r="A3257" t="str">
            <v>DNTN PHƯƠNG ĐÔNG ĐÔNG</v>
          </cell>
        </row>
        <row r="3258">
          <cell r="A3258" t="str">
            <v>CTY TNHH MTV LỘC NHUNG</v>
          </cell>
        </row>
        <row r="3259">
          <cell r="A3259" t="str">
            <v>DNTN HOÀI PHÚC</v>
          </cell>
        </row>
        <row r="3260">
          <cell r="A3260" t="str">
            <v>DNTN LÊ NGUYÊN</v>
          </cell>
        </row>
        <row r="3261">
          <cell r="A3261" t="str">
            <v>CTY TNHH NĂM BÌNH AN</v>
          </cell>
        </row>
        <row r="3262">
          <cell r="A3262" t="str">
            <v>DNTN NAM NHẬT THIỆN</v>
          </cell>
        </row>
        <row r="3263">
          <cell r="A3263" t="str">
            <v>CTY TNHH MTV NHẬT VI</v>
          </cell>
        </row>
        <row r="3264">
          <cell r="A3264" t="str">
            <v>CTY TNHH TM-DV TÂN AN KHANG</v>
          </cell>
        </row>
        <row r="3265">
          <cell r="A3265" t="str">
            <v>CTY TNHH MTV CƠ KHÍ DIN</v>
          </cell>
        </row>
        <row r="3266">
          <cell r="A3266" t="str">
            <v>CTY TNHH TMDV ĐẠI PHÚ VINH</v>
          </cell>
        </row>
        <row r="3267">
          <cell r="A3267" t="str">
            <v>DNTN THẠNH HỒNG</v>
          </cell>
        </row>
        <row r="3268">
          <cell r="A3268" t="str">
            <v>CTY TNHH MTV ĐẠI HOÀNG NAM</v>
          </cell>
        </row>
        <row r="3269">
          <cell r="A3269" t="str">
            <v>DNTN HIỀN LONG</v>
          </cell>
        </row>
        <row r="3270">
          <cell r="A3270" t="str">
            <v>DNTN THÁI ĐÀM</v>
          </cell>
        </row>
        <row r="3271">
          <cell r="A3271" t="str">
            <v>CTY TNHH QUÂN GIA HÂN</v>
          </cell>
        </row>
        <row r="3272">
          <cell r="A3272" t="str">
            <v>CTY TNHH PHÚ MỸ NAM</v>
          </cell>
        </row>
        <row r="3273">
          <cell r="A3273" t="str">
            <v>CTY TNHH THIỆN PHÁT</v>
          </cell>
        </row>
        <row r="3274">
          <cell r="A3274" t="str">
            <v>CTY TNHH MTV KIM LAI</v>
          </cell>
        </row>
        <row r="3275">
          <cell r="A3275" t="str">
            <v>CTY TNHH BÁO KHÁNH</v>
          </cell>
        </row>
        <row r="3276">
          <cell r="A3276" t="str">
            <v>DNTN CHINH LINH</v>
          </cell>
        </row>
        <row r="3277">
          <cell r="A3277" t="str">
            <v>CTY TNHH SONG SÁNG</v>
          </cell>
        </row>
        <row r="3278">
          <cell r="A3278" t="str">
            <v>CTY TNHH MTV DŨNG VĂN SỸ</v>
          </cell>
        </row>
        <row r="3279">
          <cell r="A3279" t="str">
            <v>DNTN GÓC PHỐ NHỎ</v>
          </cell>
        </row>
        <row r="3280">
          <cell r="A3280" t="str">
            <v>CTY TNHH HOÀNG ANH KHOA</v>
          </cell>
        </row>
        <row r="3281">
          <cell r="A3281" t="str">
            <v>CTY TNHH THƯƠNG MẠI &amp; ĐẦU TƯ HÀ THIÊN THANH</v>
          </cell>
        </row>
        <row r="3282">
          <cell r="A3282" t="str">
            <v>CTY TNHH THƯƠNG MẠI DỊCH VỤ HỮU HIỀN</v>
          </cell>
        </row>
        <row r="3283">
          <cell r="A3283" t="str">
            <v>CTY TNHH MTV HOÀNG ANH THẮNG</v>
          </cell>
        </row>
        <row r="3284">
          <cell r="A3284" t="str">
            <v>CTY TNHH HOÀNG THẠCH</v>
          </cell>
        </row>
        <row r="3285">
          <cell r="A3285" t="str">
            <v>CTY TNHH TMSX ANH NGUYÊN</v>
          </cell>
        </row>
        <row r="3286">
          <cell r="A3286" t="str">
            <v>CTY TNHH PHÚ XUÂNT TRƯỜNG</v>
          </cell>
        </row>
        <row r="3287">
          <cell r="A3287" t="str">
            <v>CTY TNHH XD- DV- TM TRUNG ĐỨC THẮNG</v>
          </cell>
        </row>
        <row r="3288">
          <cell r="A3288" t="str">
            <v>TNHH TMDV ĐẠT NGUYÊN</v>
          </cell>
        </row>
        <row r="3289">
          <cell r="A3289" t="str">
            <v>CTY CP ĐT HẢI HƯƠNG THỊNH</v>
          </cell>
        </row>
        <row r="3290">
          <cell r="A3290" t="str">
            <v>DNTN TÂN HOÀNG TUẤN</v>
          </cell>
        </row>
        <row r="3291">
          <cell r="A3291" t="str">
            <v>DNTN THANH CHUYỀN</v>
          </cell>
        </row>
        <row r="3292">
          <cell r="A3292" t="str">
            <v>CTY TNHH MTV HOÀNG KIM NGỌC LAN</v>
          </cell>
        </row>
        <row r="3293">
          <cell r="A3293" t="str">
            <v>DNTN THUẬN LỢI</v>
          </cell>
        </row>
        <row r="3294">
          <cell r="A3294" t="str">
            <v>CTY TNHH VÀNG BẠC KIM CƯƠNG NGỌC CÁC</v>
          </cell>
        </row>
        <row r="3295">
          <cell r="A3295" t="str">
            <v>CTY TNHH AN THÁI AN</v>
          </cell>
        </row>
        <row r="3296">
          <cell r="A3296" t="str">
            <v>DNTN TM TH LỘC PHÁT LỘC</v>
          </cell>
        </row>
        <row r="3297">
          <cell r="A3297" t="str">
            <v>CTY TNHH THIẾT BỊ ĐIỆN PHÚ THỌ SƠN</v>
          </cell>
        </row>
        <row r="3298">
          <cell r="A3298" t="str">
            <v>TNHH KHANG MINH AN</v>
          </cell>
        </row>
        <row r="3299">
          <cell r="A3299" t="str">
            <v>CTY TNHH ANH HÒA BÌNH</v>
          </cell>
        </row>
        <row r="3300">
          <cell r="A3300" t="str">
            <v>CTY TNHH TẤN SANH</v>
          </cell>
        </row>
        <row r="3301">
          <cell r="A3301" t="str">
            <v>DNTN LIÊN HIỆP 1</v>
          </cell>
        </row>
        <row r="3302">
          <cell r="A3302" t="str">
            <v>CTY TNHH MTV TRIỆU QUANG</v>
          </cell>
        </row>
        <row r="3303">
          <cell r="A3303" t="str">
            <v>CTY TNHH MTV ĐẠI LỢI THÀNH</v>
          </cell>
        </row>
        <row r="3304">
          <cell r="A3304" t="str">
            <v>CTY TNHH BHLĐ 356</v>
          </cell>
        </row>
        <row r="3305">
          <cell r="A3305" t="str">
            <v>CTY TNHH QUYẾT THÀNH</v>
          </cell>
        </row>
        <row r="3306">
          <cell r="A3306" t="str">
            <v>DNTN TÚ NGUYÊN</v>
          </cell>
        </row>
        <row r="3307">
          <cell r="A3307" t="str">
            <v>CTY TNHH VĨNH LỘC</v>
          </cell>
        </row>
        <row r="3308">
          <cell r="A3308" t="str">
            <v>DNTN BỀN BỈ</v>
          </cell>
        </row>
        <row r="3309">
          <cell r="A3309" t="str">
            <v>CTY TNHH MTV DÂY VÀ CÁP ĐIỆN CNC VĂN HỒNG</v>
          </cell>
        </row>
        <row r="3310">
          <cell r="A3310" t="str">
            <v>CTY TNHH ĐỨC HOA</v>
          </cell>
        </row>
        <row r="3311">
          <cell r="A3311" t="str">
            <v>CTY TNHH THIẾT BỊ VĂN PHÒNG CHÁNH NGHĨA</v>
          </cell>
        </row>
        <row r="3312">
          <cell r="A3312" t="str">
            <v>DNTN TM-DV NHẬT ĐÔNG</v>
          </cell>
        </row>
        <row r="3313">
          <cell r="A3313" t="str">
            <v>DNTN TRẦN GIA PHÚC THỊNH</v>
          </cell>
        </row>
        <row r="3314">
          <cell r="A3314" t="str">
            <v>DNTN HOÀNG ANH II</v>
          </cell>
        </row>
        <row r="3315">
          <cell r="A3315" t="str">
            <v>CTY TNHH THƯƠNG MẠI XNK THỌ TRƯƠNG</v>
          </cell>
        </row>
        <row r="3316">
          <cell r="A3316" t="str">
            <v>CTY TNHH CAO SU HẢO SƠN</v>
          </cell>
        </row>
        <row r="3317">
          <cell r="A3317" t="str">
            <v>CTY TNHH ĐẤT NAM</v>
          </cell>
        </row>
        <row r="3318">
          <cell r="A3318" t="str">
            <v>CTY TNHH TM- DV KHÁNG ANH</v>
          </cell>
        </row>
        <row r="3319">
          <cell r="A3319" t="str">
            <v>DNTN NGUYỄN HẬU</v>
          </cell>
        </row>
        <row r="3320">
          <cell r="A3320" t="str">
            <v>CTY TNHH THẾ GIỚI SỐ</v>
          </cell>
        </row>
        <row r="3321">
          <cell r="A3321" t="str">
            <v>CTY TNHH GIA QUÂN</v>
          </cell>
        </row>
        <row r="3322">
          <cell r="A3322" t="str">
            <v>DNTN THANH THU</v>
          </cell>
        </row>
        <row r="3323">
          <cell r="A3323" t="str">
            <v>CTY TNHH SỐC VIỆT</v>
          </cell>
        </row>
        <row r="3324">
          <cell r="A3324" t="str">
            <v>DNTN QUANG BÌNH MINH</v>
          </cell>
        </row>
        <row r="3325">
          <cell r="A3325" t="str">
            <v>DNTN YẾN VÀNG</v>
          </cell>
        </row>
        <row r="3326">
          <cell r="A3326" t="str">
            <v>DNTN TIẾN CƯỜNG</v>
          </cell>
        </row>
        <row r="3327">
          <cell r="A3327" t="str">
            <v>DNTN MINH THAO HIẾU</v>
          </cell>
        </row>
        <row r="3328">
          <cell r="A3328" t="str">
            <v>CTY TNHH THƯƠNG MAI ĐÔNG CHI</v>
          </cell>
        </row>
        <row r="3329">
          <cell r="A3329" t="str">
            <v>DNTN SÁU RADO</v>
          </cell>
        </row>
        <row r="3330">
          <cell r="A3330" t="str">
            <v>CTY TNHH PHẠM MẾN</v>
          </cell>
        </row>
        <row r="3331">
          <cell r="A3331" t="str">
            <v>CTY TNHH MTV HÀ ÁNH DƯƠNG</v>
          </cell>
        </row>
        <row r="3332">
          <cell r="A3332" t="str">
            <v>CTY TNHH SẢN XUẤT THƯƠNG MẠI VĨNH PHƯỚC AN</v>
          </cell>
        </row>
        <row r="3333">
          <cell r="A3333" t="str">
            <v>CTY TNHH HƯNG PHÚC THỊNH</v>
          </cell>
        </row>
        <row r="3334">
          <cell r="A3334" t="str">
            <v>CTY TNHH TM-DV NHẬT QUÂN</v>
          </cell>
        </row>
        <row r="3335">
          <cell r="A3335" t="str">
            <v>CTY TNHH TM-DV NGỌC ĐÁNG</v>
          </cell>
        </row>
        <row r="3336">
          <cell r="A3336" t="str">
            <v>DNTN TRUNG ĐẠI PHÁT</v>
          </cell>
        </row>
        <row r="3337">
          <cell r="A3337" t="str">
            <v>DNTN HOÀNG MINH SÁNG</v>
          </cell>
        </row>
        <row r="3338">
          <cell r="A3338" t="str">
            <v>CTY TNHH MTV NAM THÀNH PHÁT</v>
          </cell>
        </row>
        <row r="3339">
          <cell r="A3339" t="str">
            <v>CTY TNHH ĐIỆN CƠ HỮU THÀNH</v>
          </cell>
        </row>
        <row r="3340">
          <cell r="A3340" t="str">
            <v>DNTN MINH HƯỜNG</v>
          </cell>
        </row>
        <row r="3341">
          <cell r="A3341" t="str">
            <v>CTY TNHH KỶ THUẬT HOÀNG LONG VÂN</v>
          </cell>
        </row>
        <row r="3342">
          <cell r="A3342" t="str">
            <v>CTY TNHH NHÀN DANH</v>
          </cell>
        </row>
        <row r="3343">
          <cell r="A3343" t="str">
            <v>CTY TNHH AN THIÊN THÀNH</v>
          </cell>
        </row>
        <row r="3344">
          <cell r="A3344" t="str">
            <v>CTY TNHH KHÔI PHÁT AN</v>
          </cell>
        </row>
        <row r="3345">
          <cell r="A3345" t="str">
            <v>CTY TNHH NGUYỄN MINH TÂM</v>
          </cell>
        </row>
        <row r="3346">
          <cell r="A3346" t="str">
            <v>CTY TNHH SINH VIỆT</v>
          </cell>
        </row>
        <row r="3347">
          <cell r="A3347" t="str">
            <v>CTY TNHH HUYỀN VY BH</v>
          </cell>
        </row>
        <row r="3348">
          <cell r="A3348" t="str">
            <v>DNTN PHƯƠNG HẬU</v>
          </cell>
        </row>
        <row r="3349">
          <cell r="A3349" t="str">
            <v>CTY TNHH MTV THÊU LÂM NGUYÊN</v>
          </cell>
        </row>
        <row r="3350">
          <cell r="A3350" t="str">
            <v>CTY TNHH ĐẠT NHƯ Ý</v>
          </cell>
        </row>
        <row r="3351">
          <cell r="A3351" t="str">
            <v>NGUYỄN THỊ MỸ NHÂN</v>
          </cell>
        </row>
        <row r="3352">
          <cell r="A3352" t="str">
            <v>DNTN XĂNG DẦU NGUYỆT HẠNH</v>
          </cell>
        </row>
        <row r="3353">
          <cell r="A3353" t="str">
            <v>DNTN QUỲNH LAN 2</v>
          </cell>
        </row>
        <row r="3354">
          <cell r="A3354" t="str">
            <v>CTY TNHH MTV KHANG VƯƠNG</v>
          </cell>
        </row>
        <row r="3355">
          <cell r="A3355" t="str">
            <v>CTY TNHH  MTV VIỆT TRANG</v>
          </cell>
        </row>
        <row r="3356">
          <cell r="A3356" t="str">
            <v>CTY TNHH SX-TM-DV TẤN PHÚC THỊNH</v>
          </cell>
        </row>
        <row r="3357">
          <cell r="A3357" t="str">
            <v>CTY TNHH MTV HUYỀN SƠN</v>
          </cell>
        </row>
        <row r="3358">
          <cell r="A3358" t="str">
            <v>CTY TNHH MTV THANH THẾ</v>
          </cell>
        </row>
        <row r="3359">
          <cell r="A3359" t="str">
            <v>DNTN XĂNG DẦU THẢO HÂN</v>
          </cell>
        </row>
        <row r="3360">
          <cell r="A3360" t="str">
            <v>TNHH HẢI HOÀN THIỆN</v>
          </cell>
        </row>
        <row r="3361">
          <cell r="A3361" t="str">
            <v>TNHH TM - DV ĐOAN DUNG</v>
          </cell>
        </row>
        <row r="3362">
          <cell r="A3362" t="str">
            <v>DNTN VĨNH KHÁNH</v>
          </cell>
        </row>
        <row r="3363">
          <cell r="A3363" t="str">
            <v>DNTN DV-TM 333</v>
          </cell>
        </row>
        <row r="3364">
          <cell r="A3364" t="str">
            <v>DNTN HOÀNG BẢO SƠN</v>
          </cell>
        </row>
        <row r="3365">
          <cell r="A3365" t="str">
            <v>DNTN HOÀNG LONG PHÁT</v>
          </cell>
        </row>
        <row r="3366">
          <cell r="A3366" t="str">
            <v>CTY TNHH TÚ TÂN</v>
          </cell>
        </row>
        <row r="3367">
          <cell r="A3367" t="str">
            <v>DNTN TRẠM XĂNG DẦU ĐẠI PHƯỚC</v>
          </cell>
        </row>
        <row r="3368">
          <cell r="A3368" t="str">
            <v>LỘC TÍN</v>
          </cell>
        </row>
        <row r="3369">
          <cell r="A3369" t="str">
            <v>CTY TNHH MTV DŨNG LIÊN HÒA</v>
          </cell>
        </row>
        <row r="3370">
          <cell r="A3370" t="str">
            <v>CTY TNHH ĐỨC TRUNG THÀNH</v>
          </cell>
        </row>
        <row r="3371">
          <cell r="A3371" t="str">
            <v>CTY TNHH THƯƠNG MẠI - DV TRẦN DUY QUANG</v>
          </cell>
        </row>
        <row r="3372">
          <cell r="A3372" t="str">
            <v>CTY TNHH MTV TÍN NGHĨA</v>
          </cell>
        </row>
        <row r="3373">
          <cell r="A3373" t="str">
            <v>CTY TNHH TÂN CHI LĂNG</v>
          </cell>
        </row>
        <row r="3374">
          <cell r="A3374" t="str">
            <v>CTY TNHH KIẾN TÍN</v>
          </cell>
        </row>
        <row r="3375">
          <cell r="A3375" t="str">
            <v>DNTN MINH HIỀN</v>
          </cell>
        </row>
        <row r="3376">
          <cell r="A3376" t="str">
            <v>DNTN TM VĂN LÝ</v>
          </cell>
        </row>
        <row r="3377">
          <cell r="A3377" t="str">
            <v>CTY TNHH PHÚC HÒA</v>
          </cell>
        </row>
        <row r="3378">
          <cell r="A3378" t="str">
            <v>DNTN TỐT THÔNG</v>
          </cell>
        </row>
        <row r="3379">
          <cell r="A3379" t="str">
            <v>CTY TNHH CƯỜNG SĨ</v>
          </cell>
        </row>
        <row r="3380">
          <cell r="A3380" t="str">
            <v>DNTN KIM DINH</v>
          </cell>
        </row>
        <row r="3381">
          <cell r="A3381" t="str">
            <v>CTY TNHH HOÀNG LONG VŨ</v>
          </cell>
        </row>
        <row r="3382">
          <cell r="A3382" t="str">
            <v>DNTN KIM KIM PHƯƠNG</v>
          </cell>
        </row>
        <row r="3383">
          <cell r="A3383" t="str">
            <v>CTY TNHH HÀ TỊNH</v>
          </cell>
        </row>
        <row r="3384">
          <cell r="A3384" t="str">
            <v>CTY TNHH TMDV XOÁI THOẠI</v>
          </cell>
        </row>
        <row r="3385">
          <cell r="A3385" t="str">
            <v>DNTN AN LỢI</v>
          </cell>
        </row>
        <row r="3386">
          <cell r="A3386" t="str">
            <v>DNTN PHÚ HIỆP HƯNG</v>
          </cell>
        </row>
        <row r="3387">
          <cell r="A3387" t="str">
            <v>CTY TNHH KÝ THUẬT TM ĐẠI QUANG</v>
          </cell>
        </row>
        <row r="3388">
          <cell r="A3388" t="str">
            <v>CTY TNHH TM DV CƯỜNG HÀ</v>
          </cell>
        </row>
        <row r="3389">
          <cell r="A3389" t="str">
            <v>CTY TNHH MTV QUỐC TIẾN THÀNH</v>
          </cell>
        </row>
        <row r="3390">
          <cell r="A3390" t="str">
            <v>CTY TNHH MTV LÂM ĐỨC HẢI</v>
          </cell>
        </row>
        <row r="3391">
          <cell r="A3391" t="str">
            <v>DNTN VINH THÀNH</v>
          </cell>
        </row>
        <row r="3392">
          <cell r="A3392" t="str">
            <v>DNTN HOÀNG TÀI</v>
          </cell>
        </row>
        <row r="3393">
          <cell r="A3393" t="str">
            <v>CTY TNHH MTV TMDV TRẦN TUẤN ANH</v>
          </cell>
        </row>
        <row r="3394">
          <cell r="A3394" t="str">
            <v>CTY TNHH TIẾN PHÁT LỘC</v>
          </cell>
        </row>
        <row r="3395">
          <cell r="A3395" t="str">
            <v>CTY TNHH CHÂU THÀNH ĐẠT</v>
          </cell>
        </row>
        <row r="3396">
          <cell r="A3396" t="str">
            <v>CTY TNHH MTV TM DV TUẤN LÊ</v>
          </cell>
        </row>
        <row r="3397">
          <cell r="A3397" t="str">
            <v>DNTN HOÀN MỸ LONG THÀNH</v>
          </cell>
        </row>
        <row r="3398">
          <cell r="A3398" t="str">
            <v>DNTN HOA LIÊN</v>
          </cell>
        </row>
        <row r="3399">
          <cell r="A3399" t="str">
            <v>DNTN XUÂN QUANG PHÁT</v>
          </cell>
        </row>
        <row r="3400">
          <cell r="A3400" t="str">
            <v>CTY TNHH MTV PHÚ ĐỨC KHANG</v>
          </cell>
        </row>
        <row r="3401">
          <cell r="A3401" t="str">
            <v>DNTN LONG TÍNH</v>
          </cell>
        </row>
        <row r="3402">
          <cell r="A3402" t="str">
            <v>DNTN TRẠM XĂNG DẦU HOÀNG DIỆU</v>
          </cell>
        </row>
        <row r="3403">
          <cell r="A3403" t="str">
            <v>DNTN KIM MẠNH HÙNG</v>
          </cell>
        </row>
        <row r="3404">
          <cell r="A3404" t="str">
            <v>CTY TNHH TMDV PHÚC NGỌC ÁNH</v>
          </cell>
        </row>
        <row r="3405">
          <cell r="A3405" t="str">
            <v>CTY TNHH BẢO TRÚC</v>
          </cell>
        </row>
        <row r="3406">
          <cell r="A3406" t="str">
            <v>CTY TNHH THÁI BÌNH MINH</v>
          </cell>
        </row>
        <row r="3407">
          <cell r="A3407" t="str">
            <v>CTY TNHH MTV CHÂU BÍCH LIỄU</v>
          </cell>
        </row>
        <row r="3408">
          <cell r="A3408" t="str">
            <v>CTY TNHH MTV TRIỆU NGÂN</v>
          </cell>
        </row>
        <row r="3409">
          <cell r="A3409" t="str">
            <v>DOANH NGHIỆP TƯ NHÂN MỸ HỒNG NGỌC</v>
          </cell>
        </row>
        <row r="3410">
          <cell r="A3410" t="str">
            <v>DNTN LANG</v>
          </cell>
        </row>
        <row r="3411">
          <cell r="A3411" t="str">
            <v>CTY TNHH MTV THƯƠNG MẠI DỊCH VỤ BẢO AN TRÂN</v>
          </cell>
        </row>
        <row r="3412">
          <cell r="A3412" t="str">
            <v>CTY TNHH THƯƠNG MẠI- DỊCH VỤ TIN HỌC DIỆP QUANG</v>
          </cell>
        </row>
        <row r="3413">
          <cell r="A3413" t="str">
            <v>CTY TNHH MTV SINH THỊNH</v>
          </cell>
        </row>
        <row r="3414">
          <cell r="A3414" t="str">
            <v>CTY TNHH TM SẮT THÉP ĐẠI VIỆT THẮNG</v>
          </cell>
        </row>
        <row r="3415">
          <cell r="A3415" t="str">
            <v>CTY TNHH TM PHÁT ĐẠT TAM PHƯỚC</v>
          </cell>
        </row>
        <row r="3416">
          <cell r="A3416" t="str">
            <v>CTY TNHH MTV ÁNH LINH</v>
          </cell>
        </row>
        <row r="3417">
          <cell r="A3417" t="str">
            <v>CTY TNHH THUẬN  Ý</v>
          </cell>
        </row>
        <row r="3418">
          <cell r="A3418" t="str">
            <v>CTY TNHH THIÊN LỘC PHÁT</v>
          </cell>
        </row>
        <row r="3419">
          <cell r="A3419" t="str">
            <v>DNTN VLXD TRƯỜNG PHÚ</v>
          </cell>
        </row>
        <row r="3420">
          <cell r="A3420" t="str">
            <v>DNTN KHÁNH QUÂN</v>
          </cell>
        </row>
        <row r="3421">
          <cell r="A3421" t="str">
            <v>DNTN NGỌC QUANG HUY</v>
          </cell>
        </row>
        <row r="3422">
          <cell r="A3422" t="str">
            <v>DNTN PHƯƠNG TRÀ</v>
          </cell>
        </row>
        <row r="3423">
          <cell r="A3423" t="str">
            <v>CTY TNHH MTV TUẤN HẢI</v>
          </cell>
        </row>
        <row r="3424">
          <cell r="A3424" t="str">
            <v>DNTN NGUYỄN NHẬT ANH</v>
          </cell>
        </row>
        <row r="3425">
          <cell r="A3425" t="str">
            <v>CTY TNHH  MTV XD-TM-DV SONG ANH</v>
          </cell>
        </row>
        <row r="3426">
          <cell r="A3426" t="str">
            <v>DNTN THÔNG THUẦN</v>
          </cell>
        </row>
        <row r="3427">
          <cell r="A3427" t="str">
            <v>DNTN DV-TM KỸ THUẬT MINH LÊ</v>
          </cell>
        </row>
        <row r="3428">
          <cell r="A3428" t="str">
            <v>CTY TNHH KỸ THUẬT ĐIỆN THUẬN PHÁT A.E.C.</v>
          </cell>
        </row>
        <row r="3429">
          <cell r="A3429" t="str">
            <v>CTY TNHH MTV TM-DV KẾT NỐI SỐ</v>
          </cell>
        </row>
        <row r="3430">
          <cell r="A3430" t="str">
            <v>DNTN NGUYỄN DƯƠNG</v>
          </cell>
        </row>
        <row r="3431">
          <cell r="A3431" t="str">
            <v>CTY TNHH DUNG HÒA LỘC PHÁT</v>
          </cell>
        </row>
        <row r="3432">
          <cell r="A3432" t="str">
            <v>DNTN ĐỨC HOÀNG</v>
          </cell>
        </row>
        <row r="3433">
          <cell r="A3433" t="str">
            <v>CTY TNHH DANH VIỆT</v>
          </cell>
        </row>
        <row r="3434">
          <cell r="A3434" t="str">
            <v>TNHH MTV TRUNG HIẾU</v>
          </cell>
        </row>
        <row r="3435">
          <cell r="A3435" t="str">
            <v>DNTN QUỐC DUYỆT</v>
          </cell>
        </row>
        <row r="3436">
          <cell r="A3436" t="str">
            <v>DNTN KARAOKE GIA ĐÌNH 106</v>
          </cell>
        </row>
        <row r="3437">
          <cell r="A3437" t="str">
            <v>DNTN THÀNH DANH</v>
          </cell>
        </row>
        <row r="3438">
          <cell r="A3438" t="str">
            <v>CTY TNHH MTV TÔN QUỐC KHÁNH</v>
          </cell>
        </row>
        <row r="3439">
          <cell r="A3439" t="str">
            <v>CTY TNHH ÂN LINH</v>
          </cell>
        </row>
        <row r="3440">
          <cell r="A3440" t="str">
            <v>CTY TNHH MTV HOÀNG PHÚC PHONG</v>
          </cell>
        </row>
        <row r="3441">
          <cell r="A3441" t="str">
            <v>DNTN BẢO TÍN</v>
          </cell>
        </row>
        <row r="3442">
          <cell r="A3442" t="str">
            <v>CTY TNHH NHẬT BAN MAI</v>
          </cell>
        </row>
        <row r="3443">
          <cell r="A3443" t="str">
            <v>CTY TNHH SONG THÁP VIỆT ĐỒ GỖ</v>
          </cell>
        </row>
        <row r="3444">
          <cell r="A3444" t="str">
            <v>CTY TNHH NAM TÂN HOA</v>
          </cell>
        </row>
        <row r="3445">
          <cell r="A3445" t="str">
            <v>CTY TNHH PHÚ THỊNH LỘC</v>
          </cell>
        </row>
        <row r="3446">
          <cell r="A3446" t="str">
            <v>CTY TNHH TÂM NAM</v>
          </cell>
        </row>
        <row r="3447">
          <cell r="A3447" t="str">
            <v>CTY TNHH MTV HỒNG HOA</v>
          </cell>
        </row>
        <row r="3448">
          <cell r="A3448" t="str">
            <v>DNTN HÂN ÂN</v>
          </cell>
        </row>
        <row r="3449">
          <cell r="A3449" t="str">
            <v>CÔNG TY TNHH PHÚ NGÂN PHÁT</v>
          </cell>
        </row>
        <row r="3450">
          <cell r="A3450" t="str">
            <v>DNTN LÝ MINH HƯNG</v>
          </cell>
        </row>
        <row r="3451">
          <cell r="A3451" t="str">
            <v>CTY TNHH PHÚ HƯNG THỊNH</v>
          </cell>
        </row>
        <row r="3452">
          <cell r="A3452" t="str">
            <v>DNTN THANH QUÝ</v>
          </cell>
        </row>
        <row r="3453">
          <cell r="A3453" t="str">
            <v>DNTN NGUYỄN THỊNH</v>
          </cell>
        </row>
        <row r="3454">
          <cell r="A3454" t="str">
            <v>CTY TNHH MTV ĐẠI PHÁT THÀNH</v>
          </cell>
        </row>
        <row r="3455">
          <cell r="A3455" t="str">
            <v>DNTN TOÀN THẮNG</v>
          </cell>
        </row>
        <row r="3456">
          <cell r="A3456" t="str">
            <v>DNTN MINH HOÀNG PHÁT</v>
          </cell>
        </row>
        <row r="3457">
          <cell r="A3457" t="str">
            <v>DNTN  Ý LOAN</v>
          </cell>
        </row>
        <row r="3458">
          <cell r="A3458" t="str">
            <v>CTY TNHH CHÂU GIA PHÁT</v>
          </cell>
        </row>
        <row r="3459">
          <cell r="A3459" t="str">
            <v>DNTN HOÀNG MINH CHÂU</v>
          </cell>
        </row>
        <row r="3460">
          <cell r="A3460" t="str">
            <v>CTY TNHH PHÚ SINH</v>
          </cell>
        </row>
        <row r="3461">
          <cell r="A3461" t="str">
            <v>CTY TNHH MTV HOÀNG THÀNH ĐẠT</v>
          </cell>
        </row>
        <row r="3462">
          <cell r="A3462" t="str">
            <v>DNTN MINH TIÊN</v>
          </cell>
        </row>
        <row r="3463">
          <cell r="A3463" t="str">
            <v>DNTN NGUYÊN PHÁT 1</v>
          </cell>
        </row>
        <row r="3464">
          <cell r="A3464" t="str">
            <v>CTY TNHH TMDV NGUYÊN HOÀNG PHÁT</v>
          </cell>
        </row>
        <row r="3465">
          <cell r="A3465" t="str">
            <v>CTY TNHH PHÚ ĐỨC</v>
          </cell>
        </row>
        <row r="3466">
          <cell r="A3466" t="str">
            <v>CTY TNHH BHLĐ LÊ GIA</v>
          </cell>
        </row>
        <row r="3467">
          <cell r="A3467" t="str">
            <v>CTY TNHH MTV HOÀNG HỮU LỢI</v>
          </cell>
        </row>
        <row r="3468">
          <cell r="A3468" t="str">
            <v>CTY TNHH MTV SX-TM-XNK QUÝ PHONG</v>
          </cell>
        </row>
        <row r="3469">
          <cell r="A3469" t="str">
            <v>CTY TNHH TM-DV HƯNG CƯỜNG</v>
          </cell>
        </row>
        <row r="3470">
          <cell r="A3470" t="str">
            <v>CTY TNHH MTV PHÚ KHANG THỌ</v>
          </cell>
        </row>
        <row r="3471">
          <cell r="A3471" t="str">
            <v>DNTN THƯƠNG MẠI BÁ TOÀN</v>
          </cell>
        </row>
        <row r="3472">
          <cell r="A3472" t="str">
            <v>CTY TNHH TM-DV ĐĂNG KHÔI</v>
          </cell>
        </row>
        <row r="3473">
          <cell r="A3473" t="str">
            <v>DNTN CAO KỸ</v>
          </cell>
        </row>
        <row r="3474">
          <cell r="A3474" t="str">
            <v>CTY TNHH MTV HIỆP THẮNG</v>
          </cell>
        </row>
        <row r="3475">
          <cell r="A3475" t="str">
            <v>CTY TNHH PHÚ VŨ</v>
          </cell>
        </row>
        <row r="3476">
          <cell r="A3476" t="str">
            <v>TIỆM VÀNG CẦM ĐỒ THU</v>
          </cell>
        </row>
        <row r="3477">
          <cell r="A3477" t="str">
            <v>CTY TNHH TM-DV THUẬN NAM</v>
          </cell>
        </row>
        <row r="3478">
          <cell r="A3478" t="str">
            <v>CTY TNHH TÍN ĐẠT</v>
          </cell>
        </row>
        <row r="3479">
          <cell r="A3479" t="str">
            <v>CTY TNHH ĐỘNG LỰC</v>
          </cell>
        </row>
        <row r="3480">
          <cell r="A3480" t="str">
            <v>DNTN VI VI</v>
          </cell>
        </row>
        <row r="3481">
          <cell r="A3481" t="str">
            <v>DNTN NGUYỄN LONG PHÔN</v>
          </cell>
        </row>
        <row r="3482">
          <cell r="A3482" t="str">
            <v>DNTN HƯNG GIA THỊNH</v>
          </cell>
        </row>
        <row r="3483">
          <cell r="A3483" t="str">
            <v>DNTN LÂM NGÂN</v>
          </cell>
        </row>
        <row r="3484">
          <cell r="A3484" t="str">
            <v>CTY TNHH MTV HÀNG KHÔNG VIỆT</v>
          </cell>
        </row>
        <row r="3485">
          <cell r="A3485" t="str">
            <v>CTY TNHH MTV NAM PHONG CÀ PHÊ</v>
          </cell>
        </row>
        <row r="3486">
          <cell r="A3486" t="str">
            <v>CTY TNHH TMDV TRÂN CHÂU GIANG</v>
          </cell>
        </row>
        <row r="3487">
          <cell r="A3487" t="str">
            <v>CTY TNHH ĐINH VĂN HẬU</v>
          </cell>
        </row>
        <row r="3488">
          <cell r="A3488" t="str">
            <v>TNHH TM-DV HIỆP ĐỨC</v>
          </cell>
        </row>
        <row r="3489">
          <cell r="A3489" t="str">
            <v>DNTN VIẾT THÀNH</v>
          </cell>
        </row>
        <row r="3490">
          <cell r="A3490" t="str">
            <v>CTY TNHH THUẬN BẮC</v>
          </cell>
        </row>
        <row r="3491">
          <cell r="A3491" t="str">
            <v>DNTN CÔNG THÀNH</v>
          </cell>
        </row>
        <row r="3492">
          <cell r="A3492" t="str">
            <v>CTY TNHH NĂNG LƯỢNG SEN</v>
          </cell>
        </row>
        <row r="3493">
          <cell r="A3493" t="str">
            <v>DNTN KIM TUẤN</v>
          </cell>
        </row>
        <row r="3494">
          <cell r="A3494" t="str">
            <v>DNTN THU THANH MINH NGỌC</v>
          </cell>
        </row>
        <row r="3495">
          <cell r="A3495" t="str">
            <v>TNHH TMDV LÊ DƯƠNG</v>
          </cell>
        </row>
        <row r="3496">
          <cell r="A3496" t="str">
            <v>DNTN KIM MAI 2</v>
          </cell>
        </row>
        <row r="3497">
          <cell r="A3497" t="str">
            <v>DNTN DẠ HUY</v>
          </cell>
        </row>
        <row r="3498">
          <cell r="A3498" t="str">
            <v>DNTN ĐIỆN MÁY PHÚ</v>
          </cell>
        </row>
        <row r="3499">
          <cell r="A3499" t="str">
            <v>DNTN TUẤN QUANG</v>
          </cell>
        </row>
        <row r="3500">
          <cell r="A3500" t="str">
            <v>CTY TNHH MTV BẢO HIẾU</v>
          </cell>
        </row>
        <row r="3501">
          <cell r="A3501" t="str">
            <v>DNTN HẠNH</v>
          </cell>
        </row>
        <row r="3502">
          <cell r="A3502" t="str">
            <v>CTY TNHH SAO NGÂN</v>
          </cell>
        </row>
        <row r="3503">
          <cell r="A3503" t="str">
            <v>DNTN HÀ ANH HUY</v>
          </cell>
        </row>
        <row r="3504">
          <cell r="A3504" t="str">
            <v>CTY TNHH KHÁNH MINH TÂM</v>
          </cell>
        </row>
        <row r="3505">
          <cell r="A3505" t="str">
            <v>DNTN THU</v>
          </cell>
        </row>
        <row r="3506">
          <cell r="A3506" t="str">
            <v>CTY TNHH MTV THANH HẢI BIÊN HÒA</v>
          </cell>
        </row>
        <row r="3507">
          <cell r="A3507" t="str">
            <v>CTY TNHH SX-TM  LỘC ĐỈNH</v>
          </cell>
        </row>
        <row r="3508">
          <cell r="A3508" t="str">
            <v>DNTN QUỐC BẢO LÂM</v>
          </cell>
        </row>
        <row r="3509">
          <cell r="A3509" t="str">
            <v>CTY TNHH HÀ ĐẶNG</v>
          </cell>
        </row>
        <row r="3510">
          <cell r="A3510" t="str">
            <v>DNTN LAN HÀ</v>
          </cell>
        </row>
        <row r="3511">
          <cell r="A3511" t="str">
            <v>CTY TNHH HẢI VƯƠNG</v>
          </cell>
        </row>
        <row r="3512">
          <cell r="A3512" t="str">
            <v>DNTN HƯNG NGUYÊN</v>
          </cell>
        </row>
        <row r="3513">
          <cell r="A3513" t="str">
            <v>CTY TNHH TMG</v>
          </cell>
        </row>
        <row r="3514">
          <cell r="A3514" t="str">
            <v>DNTN THÁI DƯƠNG 1</v>
          </cell>
        </row>
        <row r="3515">
          <cell r="A3515" t="str">
            <v>CTY TNHH TM-DV AN TÍN PHÁT</v>
          </cell>
        </row>
        <row r="3516">
          <cell r="A3516" t="str">
            <v>DNTN TIỆM VÀNG KIM TÂN</v>
          </cell>
        </row>
        <row r="3517">
          <cell r="A3517" t="str">
            <v>DNTN NGỌC HÙNG</v>
          </cell>
        </row>
        <row r="3518">
          <cell r="A3518" t="str">
            <v>CTY TNHH QUANG ĐẠT</v>
          </cell>
        </row>
        <row r="3519">
          <cell r="A3519" t="str">
            <v>DNTN QUYẾT THẮNG</v>
          </cell>
        </row>
        <row r="3520">
          <cell r="A3520" t="str">
            <v>CTY TNHH VĨNH THUẬN GIA</v>
          </cell>
        </row>
        <row r="3521">
          <cell r="A3521" t="str">
            <v>CTY TNHH TMDV HẢI THÔNG</v>
          </cell>
        </row>
        <row r="3522">
          <cell r="A3522" t="str">
            <v>DNTN TAM THÀNH NGUYÊN</v>
          </cell>
        </row>
        <row r="3523">
          <cell r="A3523" t="str">
            <v>CTY TNHH MTV LÝ LONG NHI</v>
          </cell>
        </row>
        <row r="3524">
          <cell r="A3524" t="str">
            <v>CTY TNHH MTV  TM THIÊN BẢO BẢO</v>
          </cell>
        </row>
        <row r="3525">
          <cell r="A3525" t="str">
            <v>DNTN KIM THI</v>
          </cell>
        </row>
        <row r="3526">
          <cell r="A3526" t="str">
            <v>DNTN THÁI ĐẠI PHÁT</v>
          </cell>
        </row>
        <row r="3527">
          <cell r="A3527" t="str">
            <v>CTY TNHH NAM PHÚ</v>
          </cell>
        </row>
        <row r="3528">
          <cell r="A3528" t="str">
            <v>CTY LUẬT TNHH HTV TRỞ LÊN AN BÌNH PHƯƠNG</v>
          </cell>
        </row>
        <row r="3529">
          <cell r="A3529" t="str">
            <v>CTY TNHH ĐẠI BÌNH</v>
          </cell>
        </row>
        <row r="3530">
          <cell r="A3530" t="str">
            <v>CTY TNHH XÂY DỰNG ĐIỆN KIÊN ĐỊNH</v>
          </cell>
        </row>
        <row r="3531">
          <cell r="A3531" t="str">
            <v>CTY TNHH THIÊN AN BẢO</v>
          </cell>
        </row>
        <row r="3532">
          <cell r="A3532" t="str">
            <v>DNTN TRẠM XĂNG DẦU VŨ HUY</v>
          </cell>
        </row>
        <row r="3533">
          <cell r="A3533" t="str">
            <v>CTY TNHH HỒNG LƯU PHÁT</v>
          </cell>
        </row>
        <row r="3534">
          <cell r="A3534" t="str">
            <v>CTY TM-DV HIỆP BẢO ANH</v>
          </cell>
        </row>
        <row r="3535">
          <cell r="A3535" t="str">
            <v>CTY TNHH MTV LÂM GIA PHÁT</v>
          </cell>
        </row>
        <row r="3536">
          <cell r="A3536" t="str">
            <v>CTY TNHH TRẠM XĂNG DẦU 116</v>
          </cell>
        </row>
        <row r="3537">
          <cell r="A3537" t="str">
            <v>DNTN XĂNG DẦU BẢO ĐỊNH</v>
          </cell>
        </row>
        <row r="3538">
          <cell r="A3538" t="str">
            <v>CTY TNHH TM- DV GIA VIỆT HƯNG</v>
          </cell>
        </row>
        <row r="3539">
          <cell r="A3539" t="str">
            <v>CTY TNHH MTV MINH LOAN</v>
          </cell>
        </row>
        <row r="3540">
          <cell r="A3540" t="str">
            <v>CTY TNHH HOANG MINH PHƯỚC</v>
          </cell>
        </row>
        <row r="3541">
          <cell r="A3541" t="str">
            <v>CTY TNHH  MÔI TRƯỜNG SÔNG MÃ</v>
          </cell>
        </row>
        <row r="3542">
          <cell r="A3542" t="str">
            <v>DNTN KHẢI</v>
          </cell>
        </row>
        <row r="3543">
          <cell r="A3543" t="str">
            <v>DNTN KIM DUNG H</v>
          </cell>
        </row>
        <row r="3544">
          <cell r="A3544" t="str">
            <v>CTY TNHH TIN HỌC TUẤN TRẦN</v>
          </cell>
        </row>
        <row r="3545">
          <cell r="A3545" t="str">
            <v>CTY TNHH GIẢI PHÁP NGUỒN NHÂN LỰC PHƯƠNG PHỤNG</v>
          </cell>
        </row>
        <row r="3546">
          <cell r="A3546" t="str">
            <v>CTY TNHH TM &amp; DV ĐẠI HÒA PHÁT</v>
          </cell>
        </row>
        <row r="3547">
          <cell r="A3547" t="str">
            <v>CTY TNHH MTV SONG MINH</v>
          </cell>
        </row>
        <row r="3548">
          <cell r="A3548" t="str">
            <v>CTY TNHH VIỆT PHÁT TECH</v>
          </cell>
        </row>
        <row r="3549">
          <cell r="A3549" t="str">
            <v>CTY TNHH MTV TƯ THUẬN</v>
          </cell>
        </row>
        <row r="3550">
          <cell r="A3550" t="str">
            <v>DNTN NGỌC ĐẠT</v>
          </cell>
        </row>
        <row r="3551">
          <cell r="A3551" t="str">
            <v>CTY TNHH PHƯỚC MINH SANG</v>
          </cell>
        </row>
        <row r="3552">
          <cell r="A3552" t="str">
            <v>DNTN TỰ LẬP</v>
          </cell>
        </row>
        <row r="3553">
          <cell r="A3553" t="str">
            <v>CTY TNHH MTV VĨNH TRIỂN</v>
          </cell>
        </row>
        <row r="3554">
          <cell r="A3554" t="str">
            <v>DNTN PHẠM LÊ</v>
          </cell>
        </row>
        <row r="3555">
          <cell r="A3555" t="str">
            <v>DNTN THANH LỘC</v>
          </cell>
        </row>
        <row r="3556">
          <cell r="A3556" t="str">
            <v>CTY TNHH MTV HÀ HẢI HÀ</v>
          </cell>
        </row>
        <row r="3557">
          <cell r="A3557" t="str">
            <v>DNTN MINH HƯƠNG</v>
          </cell>
        </row>
        <row r="3558">
          <cell r="A3558" t="str">
            <v>CTY TNHH MTV TM-DV ĐĂNG KHOA NGUYÊN</v>
          </cell>
        </row>
        <row r="3559">
          <cell r="A3559" t="str">
            <v>CTY TNHH TM- DV THÙY NGUYÊN</v>
          </cell>
        </row>
        <row r="3560">
          <cell r="A3560" t="str">
            <v>CTY TNHH VẬN TẢI HÀNG HÓA MINH CHÍNH</v>
          </cell>
        </row>
        <row r="3561">
          <cell r="A3561" t="str">
            <v>DNTN HẢI AN</v>
          </cell>
        </row>
        <row r="3562">
          <cell r="A3562" t="str">
            <v>CTY TNHH KIÊN TƯỜNG PHÁT</v>
          </cell>
        </row>
        <row r="3563">
          <cell r="A3563" t="str">
            <v>DNTN THUẬN TRÂM</v>
          </cell>
        </row>
        <row r="3564">
          <cell r="A3564" t="str">
            <v>CTY TNHH MTV VÀNG NGỌC PHÁT</v>
          </cell>
        </row>
        <row r="3565">
          <cell r="A3565" t="str">
            <v>DNTN KHÁNH TRÚC</v>
          </cell>
        </row>
        <row r="3566">
          <cell r="A3566" t="str">
            <v>CTY TNHH TM - DV TRẦN KIỀU</v>
          </cell>
        </row>
        <row r="3567">
          <cell r="A3567" t="str">
            <v>DNTN LỘC</v>
          </cell>
        </row>
        <row r="3568">
          <cell r="A3568" t="str">
            <v>CTY TNHH PHẠM GIA</v>
          </cell>
        </row>
        <row r="3569">
          <cell r="A3569" t="str">
            <v>CTY TNHH THÀNH MINH</v>
          </cell>
        </row>
        <row r="3570">
          <cell r="A3570" t="str">
            <v>CTY TNHH THÀNH THÁI THỊNH</v>
          </cell>
        </row>
        <row r="3571">
          <cell r="A3571" t="str">
            <v>CTY TNHH TM-VLXD TẤN ĐỨC</v>
          </cell>
        </row>
        <row r="3572">
          <cell r="A3572" t="str">
            <v>CTY TNHH TM DV DOANH THỊNH PHÁT</v>
          </cell>
        </row>
        <row r="3573">
          <cell r="A3573" t="str">
            <v>DNTN TRANG MINH TRÍ</v>
          </cell>
        </row>
        <row r="3574">
          <cell r="A3574" t="str">
            <v>DNTN MINH XUÂN</v>
          </cell>
        </row>
        <row r="3575">
          <cell r="A3575" t="str">
            <v>CTY TNHH MTV TM&amp;DV TRƯƠNG VĂN ĐỨC</v>
          </cell>
        </row>
        <row r="3576">
          <cell r="A3576" t="str">
            <v>NHÀ MÁY CÁN TÔN XÀ GỒ HOÀI TẤN</v>
          </cell>
        </row>
        <row r="3577">
          <cell r="A3577" t="str">
            <v>TRẠM XĂNG DẦU 97</v>
          </cell>
        </row>
        <row r="3578">
          <cell r="A3578" t="str">
            <v>DNTN TRẠM XĂNG DẦU SỐ 5</v>
          </cell>
        </row>
        <row r="3579">
          <cell r="A3579" t="str">
            <v>DNTN HÀO HIỆP</v>
          </cell>
        </row>
        <row r="3580">
          <cell r="A3580" t="str">
            <v>CTY TNHH MTV MỸ HON ĐA</v>
          </cell>
        </row>
        <row r="3581">
          <cell r="A3581" t="str">
            <v>CTY TNHH MINH LÝ</v>
          </cell>
        </row>
        <row r="3582">
          <cell r="A3582" t="str">
            <v>CTY TNHH MTV HƯNG PHÁT</v>
          </cell>
        </row>
        <row r="3583">
          <cell r="A3583" t="str">
            <v>DNTN LA THÀNH</v>
          </cell>
        </row>
        <row r="3584">
          <cell r="A3584" t="str">
            <v>DNTN KIM HỘI</v>
          </cell>
        </row>
        <row r="3585">
          <cell r="A3585" t="str">
            <v>CTY TNHH LỘC GAS</v>
          </cell>
        </row>
        <row r="3586">
          <cell r="A3586" t="str">
            <v>CTY TNHH MTV ƯỚC PHÚ THÀNH</v>
          </cell>
        </row>
        <row r="3587">
          <cell r="A3587" t="str">
            <v>CTY TNHH MTV THANH PHÚC HẬU</v>
          </cell>
        </row>
        <row r="3588">
          <cell r="A3588" t="str">
            <v>CTY TNHH MTV DAO AN</v>
          </cell>
        </row>
        <row r="3589">
          <cell r="A3589" t="str">
            <v>CTY TNHH HÀNG CN KIM THUẬN</v>
          </cell>
        </row>
        <row r="3590">
          <cell r="A3590" t="str">
            <v>DNTN DƯƠNG ẢNH</v>
          </cell>
        </row>
        <row r="3591">
          <cell r="A3591" t="str">
            <v>DNTN QUỐC DŨNG</v>
          </cell>
        </row>
        <row r="3592">
          <cell r="A3592" t="str">
            <v>CTY TNHH MTV HÓA DẦU QUÂN ĐỘI</v>
          </cell>
        </row>
        <row r="3593">
          <cell r="A3593" t="str">
            <v>TNHH MTV MINH QUÝ</v>
          </cell>
        </row>
        <row r="3594">
          <cell r="A3594" t="str">
            <v>CTY TNHH SAO VÀNG</v>
          </cell>
        </row>
        <row r="3595">
          <cell r="A3595" t="str">
            <v>DNTN VẠN ĐAI THÀNH</v>
          </cell>
        </row>
        <row r="3596">
          <cell r="A3596" t="str">
            <v>DNTN  LINH LIỂU</v>
          </cell>
        </row>
        <row r="3597">
          <cell r="A3597" t="str">
            <v>CTY TNHH MTV QUÝ CHÍNH PHƯƠNG</v>
          </cell>
        </row>
        <row r="3598">
          <cell r="A3598" t="str">
            <v>DNTN 555</v>
          </cell>
        </row>
        <row r="3599">
          <cell r="A3599" t="str">
            <v>CTY TNHH MTV KIM VŨ</v>
          </cell>
        </row>
        <row r="3600">
          <cell r="A3600" t="str">
            <v>DNTN TRẠM XĂNG DẦU 348</v>
          </cell>
        </row>
        <row r="3601">
          <cell r="A3601" t="str">
            <v>CTY TNHH MTV THÀNH Ý</v>
          </cell>
        </row>
        <row r="3602">
          <cell r="A3602" t="str">
            <v>CTY TNHH MTV THIÊN CHÁNH</v>
          </cell>
        </row>
        <row r="3603">
          <cell r="A3603" t="str">
            <v>CTY TNHH MTV TM DV HOÀNG KIÊN</v>
          </cell>
        </row>
        <row r="3604">
          <cell r="A3604" t="str">
            <v>NHÂN THANH TUẤN</v>
          </cell>
        </row>
        <row r="3605">
          <cell r="A3605" t="str">
            <v>CTY TNHH TM DV 211</v>
          </cell>
        </row>
        <row r="3606">
          <cell r="A3606" t="str">
            <v>TRẠM XĂNG DẦU QUANG VINH 3</v>
          </cell>
        </row>
        <row r="3607">
          <cell r="A3607" t="str">
            <v>CTY TNHH HOÀNG MINH HẢI</v>
          </cell>
        </row>
        <row r="3608">
          <cell r="A3608" t="str">
            <v>DNTN DẦU LÊ LỢI</v>
          </cell>
        </row>
        <row r="3609">
          <cell r="A3609" t="str">
            <v>CHI NHÁNH CTY CPTM HÙNG VƯƠNG</v>
          </cell>
        </row>
        <row r="3610">
          <cell r="A3610" t="str">
            <v>CTY TNHH BÌNH TÂN BÌNH</v>
          </cell>
        </row>
        <row r="3611">
          <cell r="A3611" t="str">
            <v>DNTN HÀ MINH PHÚ</v>
          </cell>
        </row>
        <row r="3612">
          <cell r="A3612" t="str">
            <v>DNTN TM XUÂN TỤNG</v>
          </cell>
        </row>
        <row r="3613">
          <cell r="A3613" t="str">
            <v>DNTN TIỆM VÀNG KIM HẰNG</v>
          </cell>
        </row>
        <row r="3614">
          <cell r="A3614" t="str">
            <v>CTY TNHH KINH DOANH THƯƠNG MẠI MINH AN</v>
          </cell>
        </row>
        <row r="3615">
          <cell r="A3615" t="str">
            <v>CTY TNHH TÂN NAM BÌNH PHÁT</v>
          </cell>
        </row>
        <row r="3616">
          <cell r="A3616" t="str">
            <v>DNTN NHUNG PHÁT</v>
          </cell>
        </row>
        <row r="3617">
          <cell r="A3617" t="str">
            <v>DNTN TRANG KHOA</v>
          </cell>
        </row>
        <row r="3618">
          <cell r="A3618" t="str">
            <v>DNTN TRẠM XĂNG DẦU THÁI TÂM</v>
          </cell>
        </row>
        <row r="3619">
          <cell r="A3619" t="str">
            <v>CTY TNHH KHƯƠNG HÀ PHÁT</v>
          </cell>
        </row>
        <row r="3620">
          <cell r="A3620" t="str">
            <v>CTY TNHH TM-DV PHAN QUỐC BÌNH</v>
          </cell>
        </row>
        <row r="3621">
          <cell r="A3621" t="str">
            <v>DNTN TRƯỜNG GIANG</v>
          </cell>
        </row>
        <row r="3622">
          <cell r="A3622" t="str">
            <v>DNTN XĂNG DẦU VŨ NGỌC TOÁN</v>
          </cell>
        </row>
        <row r="3623">
          <cell r="A3623" t="str">
            <v>CTY TNHH THÁI BÌNH THỊNH</v>
          </cell>
        </row>
        <row r="3624">
          <cell r="A3624" t="str">
            <v>DNTN THIÊN TIẾN LỘC</v>
          </cell>
        </row>
        <row r="3625">
          <cell r="A3625" t="str">
            <v>CTY TNHH MTV AN HOÀNG LỘC</v>
          </cell>
        </row>
        <row r="3626">
          <cell r="A3626" t="str">
            <v>CTY TNHH MTV PHÚC THIÊN</v>
          </cell>
        </row>
        <row r="3627">
          <cell r="A3627" t="str">
            <v>CTY TNHH VÕ TRUNG HIẾU</v>
          </cell>
        </row>
        <row r="3628">
          <cell r="A3628" t="str">
            <v>CTY TNHH MTV TÂM THỊNH PHÁT</v>
          </cell>
        </row>
        <row r="3629">
          <cell r="A3629" t="str">
            <v>DNTN DV TM VẬN TẢI NGỌC HUẾ</v>
          </cell>
        </row>
        <row r="3630">
          <cell r="A3630" t="str">
            <v>DNTN THANH SƠN</v>
          </cell>
        </row>
        <row r="3631">
          <cell r="A3631" t="str">
            <v>DNTN XĂNG DẦU NAM HÀ</v>
          </cell>
        </row>
        <row r="3632">
          <cell r="A3632" t="str">
            <v>DNTN XĂNG DẦU XUÂN MỸ</v>
          </cell>
        </row>
        <row r="3633">
          <cell r="A3633" t="str">
            <v>CHI NHÁNH DNTN ĐỊNH HỪƠNG</v>
          </cell>
        </row>
        <row r="3634">
          <cell r="A3634" t="str">
            <v>DNTN PHAN ĐÌNH ĐÔNG</v>
          </cell>
        </row>
        <row r="3635">
          <cell r="A3635" t="str">
            <v>DNTN TM THANH CAO</v>
          </cell>
        </row>
        <row r="3636">
          <cell r="A3636" t="str">
            <v>CTY TNHH TM DV HÒA BÌNH PHÁT</v>
          </cell>
        </row>
        <row r="3637">
          <cell r="A3637" t="str">
            <v>CTY TNHH TAM NHẬT THÁI</v>
          </cell>
        </row>
        <row r="3638">
          <cell r="A3638" t="str">
            <v>CTY TNHH TRÍ DŨNG</v>
          </cell>
        </row>
        <row r="3639">
          <cell r="A3639" t="str">
            <v>DNTN ĐẠT THỊNH PHÁT</v>
          </cell>
        </row>
        <row r="3640">
          <cell r="A3640" t="str">
            <v>TRẠM XĂNG DẦU AN PHƯỚC CTY TNHH TM TÂN HIỆP</v>
          </cell>
        </row>
        <row r="3641">
          <cell r="A3641" t="str">
            <v>CTY TNHH THÁI BÌNH TÂN</v>
          </cell>
        </row>
        <row r="3642">
          <cell r="A3642" t="str">
            <v>CTY TNHH MTV HOA TIÊN TIÊN</v>
          </cell>
        </row>
        <row r="3643">
          <cell r="A3643" t="str">
            <v>DNTN DUY KHANG</v>
          </cell>
        </row>
        <row r="3644">
          <cell r="A3644" t="str">
            <v>DNTN KIM HUỲNH</v>
          </cell>
        </row>
        <row r="3645">
          <cell r="A3645" t="str">
            <v>CTY TNHH MTV TUYẾT ANH</v>
          </cell>
        </row>
        <row r="3646">
          <cell r="A3646" t="str">
            <v>CTY TNHH THƯƠNG MẠI &amp; DỊCH VỤ THÀNH LỘC PHÁT</v>
          </cell>
        </row>
        <row r="3647">
          <cell r="A3647" t="str">
            <v>CTY TNHH NHIỀU HÒA</v>
          </cell>
        </row>
        <row r="3648">
          <cell r="A3648" t="str">
            <v>DNTN MINH QUANG</v>
          </cell>
        </row>
        <row r="3649">
          <cell r="A3649" t="str">
            <v>CTY TNHH TM- DV LỘC PHONG</v>
          </cell>
        </row>
        <row r="3650">
          <cell r="A3650" t="str">
            <v>CTY TNHH PHƯƠNG TRỜI MỚI</v>
          </cell>
        </row>
        <row r="3651">
          <cell r="A3651" t="str">
            <v>CTY TNHH HƯỚNG THẠNH</v>
          </cell>
        </row>
        <row r="3652">
          <cell r="A3652" t="str">
            <v>DNTN KIM UYÊN</v>
          </cell>
        </row>
        <row r="3653">
          <cell r="A3653" t="str">
            <v>DNTN HOÀNG HẬU</v>
          </cell>
        </row>
        <row r="3654">
          <cell r="A3654" t="str">
            <v>CTY TNHH MTV NHỰT PHÁT</v>
          </cell>
        </row>
        <row r="3655">
          <cell r="A3655" t="str">
            <v>CTY TNHH TÂM LỘC PHÁT</v>
          </cell>
        </row>
        <row r="3656">
          <cell r="A3656" t="str">
            <v>DNTN NGUYỄN MINH HIẾU</v>
          </cell>
        </row>
        <row r="3657">
          <cell r="A3657" t="str">
            <v>DNTN KIM CHÂU ÚT</v>
          </cell>
        </row>
        <row r="3658">
          <cell r="A3658" t="str">
            <v>CTY TNHH MINH ĐỨC ANH</v>
          </cell>
        </row>
        <row r="3659">
          <cell r="A3659" t="str">
            <v>DNTN KỸ THUẬT ĐIỆN KHOA THÁI DƯƠNG</v>
          </cell>
        </row>
        <row r="3660">
          <cell r="A3660" t="str">
            <v>CTY TNHH MTV PHÚ CƯƠNG</v>
          </cell>
        </row>
        <row r="3661">
          <cell r="A3661" t="str">
            <v>CTY TNHH KHẢI LY</v>
          </cell>
        </row>
        <row r="3662">
          <cell r="A3662" t="str">
            <v>CTY TNHH MTV PHƯƠNG HÒA HƯNG</v>
          </cell>
        </row>
        <row r="3663">
          <cell r="A3663" t="str">
            <v>DNTN LÂM THẾ BÌNH</v>
          </cell>
        </row>
        <row r="3664">
          <cell r="A3664" t="str">
            <v>CTY TNHH MTV MẠNH THỊNH PHÁT</v>
          </cell>
        </row>
        <row r="3665">
          <cell r="A3665" t="str">
            <v>DNTN NGUYỄN THANH TÂM</v>
          </cell>
        </row>
        <row r="3666">
          <cell r="A3666" t="str">
            <v>DNTN QUỐC BẢO 2</v>
          </cell>
        </row>
        <row r="3667">
          <cell r="A3667" t="str">
            <v>DNTN KIM HỢI</v>
          </cell>
        </row>
        <row r="3668">
          <cell r="A3668" t="str">
            <v>DNTN KIM HẢI</v>
          </cell>
        </row>
        <row r="3669">
          <cell r="A3669" t="str">
            <v>DNTN NGUYỄN THANH TÂN</v>
          </cell>
        </row>
        <row r="3670">
          <cell r="A3670" t="str">
            <v>DNTN KIM MAI</v>
          </cell>
        </row>
        <row r="3671">
          <cell r="A3671" t="str">
            <v>DNTN LÊ HÒA</v>
          </cell>
        </row>
        <row r="3672">
          <cell r="A3672" t="str">
            <v>CTY TNHH MTV SỐNG VIỆT</v>
          </cell>
        </row>
        <row r="3673">
          <cell r="A3673" t="str">
            <v>CTY TNHH HỒNG PHÚC THÀNH</v>
          </cell>
        </row>
        <row r="3674">
          <cell r="A3674" t="str">
            <v>DNTN TMDV DUY TRÚC</v>
          </cell>
        </row>
        <row r="3675">
          <cell r="A3675" t="str">
            <v>CTY TNHH TÂN PHÚ SƠN</v>
          </cell>
        </row>
        <row r="3676">
          <cell r="A3676" t="str">
            <v>DNTN VÀNG BẠC ĐÁ QUÝ KIM TUYẾT NHI</v>
          </cell>
        </row>
        <row r="3677">
          <cell r="A3677" t="str">
            <v>DNTN DÂN CHÍNH</v>
          </cell>
        </row>
        <row r="3678">
          <cell r="A3678" t="str">
            <v>CTY TNHH MTV MINH CÔNG</v>
          </cell>
        </row>
        <row r="3679">
          <cell r="A3679" t="str">
            <v>DNTN VẬT LIỆU XÂY DỰNG TẤN THỦY</v>
          </cell>
        </row>
        <row r="3680">
          <cell r="A3680" t="str">
            <v>CTY TNHH VIỄN THÔNG DANH LỢI</v>
          </cell>
        </row>
        <row r="3681">
          <cell r="A3681" t="str">
            <v>CTY TNHH KHANG TUẤN</v>
          </cell>
        </row>
        <row r="3682">
          <cell r="A3682" t="str">
            <v>DNTN KIM TUẤN THÀNH</v>
          </cell>
        </row>
        <row r="3683">
          <cell r="A3683" t="str">
            <v>CTY CP THỰC PHẨM PHÚ MỸ XUÂN</v>
          </cell>
        </row>
        <row r="3684">
          <cell r="A3684" t="str">
            <v>CTY TNHH MỸ DUNG</v>
          </cell>
        </row>
        <row r="3685">
          <cell r="A3685" t="str">
            <v>CTY CỔ PHẦN SINH HỌC NANA</v>
          </cell>
        </row>
        <row r="3686">
          <cell r="A3686" t="str">
            <v>CTY TNHH TMDV GIA GIA PHÁT</v>
          </cell>
        </row>
        <row r="3687">
          <cell r="A3687" t="str">
            <v>DNTN NGUYỄN QUỐC TUẤN</v>
          </cell>
        </row>
        <row r="3688">
          <cell r="A3688" t="str">
            <v>DNTN TÂN TUYỀN</v>
          </cell>
        </row>
        <row r="3689">
          <cell r="A3689" t="str">
            <v>CTY TNHH HUYỀN THANH</v>
          </cell>
        </row>
        <row r="3690">
          <cell r="A3690" t="str">
            <v>CTY TNHH MTV TMDV HOÀNG DUY KHOA</v>
          </cell>
        </row>
        <row r="3691">
          <cell r="A3691" t="str">
            <v>DNTN MẠNH TÂN</v>
          </cell>
        </row>
        <row r="3692">
          <cell r="A3692" t="str">
            <v>DNTN BÌNH MINH</v>
          </cell>
        </row>
        <row r="3693">
          <cell r="A3693" t="str">
            <v>CTY TNHH THẾ KHOA</v>
          </cell>
        </row>
        <row r="3694">
          <cell r="A3694" t="str">
            <v>CTY TNHH MTV XD-TM-DV  NGUYỆT LAN ANH</v>
          </cell>
        </row>
        <row r="3695">
          <cell r="A3695" t="str">
            <v>DNTN HƯNG AN</v>
          </cell>
        </row>
        <row r="3696">
          <cell r="A3696" t="str">
            <v>DNTN TUẤN BẢO</v>
          </cell>
        </row>
        <row r="3697">
          <cell r="A3697" t="str">
            <v>CTY TNHH VĨNH PHÁT LỘC</v>
          </cell>
        </row>
        <row r="3698">
          <cell r="A3698" t="str">
            <v>DNTN VIỆT HƯƠNG 79</v>
          </cell>
        </row>
        <row r="3699">
          <cell r="A3699" t="str">
            <v>DNTN THIÊN Ý ĐẠT</v>
          </cell>
        </row>
        <row r="3700">
          <cell r="A3700" t="str">
            <v>DNTN DANH MINH</v>
          </cell>
        </row>
        <row r="3701">
          <cell r="A3701" t="str">
            <v>DNTN GỖ NGHỆ SƯƠNG</v>
          </cell>
        </row>
        <row r="3702">
          <cell r="A3702" t="str">
            <v>CTY TNHH ÁNH TÂN</v>
          </cell>
        </row>
        <row r="3703">
          <cell r="A3703" t="str">
            <v>DNTN THANH PHƯƠNG</v>
          </cell>
        </row>
        <row r="3704">
          <cell r="A3704" t="str">
            <v>DNTN PHÚ MỸ HẢO</v>
          </cell>
        </row>
        <row r="3705">
          <cell r="A3705" t="str">
            <v>DNTN KIM BÍCH</v>
          </cell>
        </row>
        <row r="3706">
          <cell r="A3706" t="str">
            <v>DNTN TẤN THÀNH 1</v>
          </cell>
        </row>
        <row r="3707">
          <cell r="A3707" t="str">
            <v>CTY TNHH TM HOÀNG NGỌC PHÁT</v>
          </cell>
        </row>
        <row r="3708">
          <cell r="A3708" t="str">
            <v>CTY TNHH MTV BÁCH LỘC</v>
          </cell>
        </row>
        <row r="3709">
          <cell r="A3709" t="str">
            <v>DNTN TIỆM VÀNG NGỌC HÀ</v>
          </cell>
        </row>
        <row r="3710">
          <cell r="A3710" t="str">
            <v>CTY TNHH LONG THẢO</v>
          </cell>
        </row>
        <row r="3711">
          <cell r="A3711" t="str">
            <v>CTY TNHH GIA AN</v>
          </cell>
        </row>
        <row r="3712">
          <cell r="A3712" t="str">
            <v>CTY TNHH KỸ THUẬT ĐIỆN LONG TIẾN</v>
          </cell>
        </row>
        <row r="3713">
          <cell r="A3713" t="str">
            <v>CTY TNHH PHONG THÁI SƠN</v>
          </cell>
        </row>
        <row r="3714">
          <cell r="A3714" t="str">
            <v>DNTN NGHĨA LỢI</v>
          </cell>
        </row>
        <row r="3715">
          <cell r="A3715" t="str">
            <v>DNTN CẦM ĐỒ CHIÊU DƯƠNG</v>
          </cell>
        </row>
        <row r="3716">
          <cell r="A3716" t="str">
            <v>CTY TNHH TÙNG HƯNG PHÁT</v>
          </cell>
        </row>
        <row r="3717">
          <cell r="A3717" t="str">
            <v>DNTN NGỌC ANH 1</v>
          </cell>
        </row>
        <row r="3718">
          <cell r="A3718" t="str">
            <v>CTY TNHH MTV NGUYÊN ĐẠT</v>
          </cell>
        </row>
        <row r="3719">
          <cell r="A3719" t="str">
            <v>CTY TNHH THIẾT KẾ HOÀNG KHANG HỒNG</v>
          </cell>
        </row>
        <row r="3720">
          <cell r="A3720" t="str">
            <v>DNTN MINH CHÂU</v>
          </cell>
        </row>
        <row r="3721">
          <cell r="A3721" t="str">
            <v>CTY TNHH AN DU</v>
          </cell>
        </row>
        <row r="3722">
          <cell r="A3722" t="str">
            <v>CTY TNHH TM- DV TRẦN CÔNG MINH</v>
          </cell>
        </row>
        <row r="3723">
          <cell r="A3723" t="str">
            <v>DNTN TRẦN THÀNH</v>
          </cell>
        </row>
        <row r="3724">
          <cell r="A3724" t="str">
            <v>DNTN TRUNG HOÀNG</v>
          </cell>
        </row>
        <row r="3725">
          <cell r="A3725" t="str">
            <v>CTY TNHH ĐẠT NAM</v>
          </cell>
        </row>
        <row r="3726">
          <cell r="A3726" t="str">
            <v>CTY TNHH LONG NHÂN</v>
          </cell>
        </row>
        <row r="3727">
          <cell r="A3727" t="str">
            <v>CTY TNHH ĐÔNG PHƯƠNG NAM</v>
          </cell>
        </row>
        <row r="3728">
          <cell r="A3728" t="str">
            <v>CTY TNHH BĂNG KEO TRƯỜNG SƠN</v>
          </cell>
        </row>
        <row r="3729">
          <cell r="A3729" t="str">
            <v>DNTN HOÀNG HẢI HIỆP</v>
          </cell>
        </row>
        <row r="3730">
          <cell r="A3730" t="str">
            <v>DNTN ĐẠI MINH TIẾN</v>
          </cell>
        </row>
        <row r="3731">
          <cell r="A3731" t="str">
            <v>CTY TNHH THIÊN VIỆT PHÁT</v>
          </cell>
        </row>
        <row r="3732">
          <cell r="A3732" t="str">
            <v>DNTNTHUẬN TIÊN</v>
          </cell>
        </row>
        <row r="3733">
          <cell r="A3733" t="str">
            <v>DNTN VŨ PHƯƠNG</v>
          </cell>
        </row>
        <row r="3734">
          <cell r="A3734" t="str">
            <v>CTY TNHH MTV CHÚC CÁT TƯỜNG</v>
          </cell>
        </row>
        <row r="3735">
          <cell r="A3735" t="str">
            <v>DNTN TIÊM VÀNG KIM TÂN</v>
          </cell>
        </row>
        <row r="3736">
          <cell r="A3736" t="str">
            <v>DNTN AN NGỌC HÙNG</v>
          </cell>
        </row>
        <row r="3737">
          <cell r="A3737" t="str">
            <v>DNTN ĐỒNG THÁP</v>
          </cell>
        </row>
        <row r="3738">
          <cell r="A3738" t="str">
            <v>CTY TNHH MTV PHÚ TINH</v>
          </cell>
        </row>
        <row r="3739">
          <cell r="A3739" t="str">
            <v>CTY TNHH TM NHẬT TRIỂN</v>
          </cell>
        </row>
        <row r="3740">
          <cell r="A3740" t="str">
            <v>CTY TNHH LỘC HOÀNG</v>
          </cell>
        </row>
        <row r="3741">
          <cell r="A3741" t="str">
            <v>DNTN THÀNH PHÁT LỘC</v>
          </cell>
        </row>
        <row r="3742">
          <cell r="A3742" t="str">
            <v>CÔNG TY TNHH BẦU TRỜI ĐỎ</v>
          </cell>
        </row>
        <row r="3743">
          <cell r="A3743" t="str">
            <v>DNTN THÀNH NGÔN</v>
          </cell>
        </row>
        <row r="3744">
          <cell r="A3744" t="str">
            <v>CTY TNHH TM DV ẮC QUY BẠCH QUANG VINH</v>
          </cell>
        </row>
        <row r="3745">
          <cell r="A3745" t="str">
            <v>DNTN PHÚ THỊNH A</v>
          </cell>
        </row>
        <row r="3746">
          <cell r="A3746" t="str">
            <v>CTY TNHH MTV TM SÁNG TẠO VÀ ĐỔI MỚI</v>
          </cell>
        </row>
        <row r="3747">
          <cell r="A3747" t="str">
            <v>CTY TNHH PHÚ HOÀNG ANH</v>
          </cell>
        </row>
        <row r="3748">
          <cell r="A3748" t="str">
            <v>DNTN ĐỨC CƯỜNG ANH</v>
          </cell>
        </row>
        <row r="3749">
          <cell r="A3749" t="str">
            <v>CTY TNHH MTV TRÀ MY</v>
          </cell>
        </row>
        <row r="3750">
          <cell r="A3750" t="str">
            <v>CTY TNHH TM-DV BÌNH MINH PHƯƠNG</v>
          </cell>
        </row>
        <row r="3751">
          <cell r="A3751" t="str">
            <v>CTY TNHH MTV TRIỆU ĐẠI TIẾN</v>
          </cell>
        </row>
        <row r="3752">
          <cell r="A3752" t="str">
            <v>CTY TNHH MTV TM XĂNG DẦU  NAM TRUNG PHONG</v>
          </cell>
        </row>
        <row r="3753">
          <cell r="A3753" t="str">
            <v>CTY TNHH TM XĂNG DẦU KHUÊ BÍCH</v>
          </cell>
        </row>
        <row r="3754">
          <cell r="A3754" t="str">
            <v>CTY TNHH XĂNG DẦU 105</v>
          </cell>
        </row>
        <row r="3755">
          <cell r="A3755" t="str">
            <v>CHI NHÁNH CTY CỔ PHẦN TM-TV ĐẦU TƯ MIỀN NAM</v>
          </cell>
        </row>
        <row r="3756">
          <cell r="A3756" t="str">
            <v>DNTN NGUYỄN MẠNH CƯỜNG</v>
          </cell>
        </row>
        <row r="3757">
          <cell r="A3757" t="str">
            <v>DNTN QUỐC BẢO SƠN</v>
          </cell>
        </row>
        <row r="3758">
          <cell r="A3758" t="str">
            <v>CTY TNHH HƯNG LONG</v>
          </cell>
        </row>
        <row r="3759">
          <cell r="A3759" t="str">
            <v>TNHH MTV NAM HÙNG ĐẠT</v>
          </cell>
        </row>
        <row r="3760">
          <cell r="A3760" t="str">
            <v>DNTN THÁI VŨ</v>
          </cell>
        </row>
        <row r="3761">
          <cell r="A3761" t="str">
            <v>DNTN KIM VINH</v>
          </cell>
        </row>
        <row r="3762">
          <cell r="A3762" t="str">
            <v>DNTN THANH PHONG 1</v>
          </cell>
        </row>
        <row r="3763">
          <cell r="A3763" t="str">
            <v>DNTN ĐÀO TUẤN KIỆT</v>
          </cell>
        </row>
        <row r="3764">
          <cell r="A3764" t="str">
            <v>CTY TNHH TOÀN CHÂU</v>
          </cell>
        </row>
        <row r="3765">
          <cell r="A3765" t="str">
            <v>DNTN TÀI KÝ</v>
          </cell>
        </row>
        <row r="3766">
          <cell r="A3766" t="str">
            <v>HỒNG TÂN THANH - VẬT LIỆU XÂY DỰNG TÂN BÌNH</v>
          </cell>
        </row>
        <row r="3767">
          <cell r="A3767" t="str">
            <v>DNTN ANH ĐOÀN</v>
          </cell>
        </row>
        <row r="3768">
          <cell r="A3768" t="str">
            <v>CTY TNHH VĂN HUY HOÀNG</v>
          </cell>
        </row>
        <row r="3769">
          <cell r="A3769" t="str">
            <v>CTY TNHH SX-TM THÁI HÒA HƯNG</v>
          </cell>
        </row>
        <row r="3770">
          <cell r="A3770" t="str">
            <v>CTY TNHH NHẬT DUY</v>
          </cell>
        </row>
        <row r="3771">
          <cell r="A3771" t="str">
            <v>CTY TNHH MAI ANH PHÁT</v>
          </cell>
        </row>
        <row r="3772">
          <cell r="A3772" t="str">
            <v>CTY TNHH THANH NIÊN X.P</v>
          </cell>
        </row>
        <row r="3773">
          <cell r="A3773" t="str">
            <v>CTY TNHH MTV NGỌC PHƯƠNG TRINH</v>
          </cell>
        </row>
        <row r="3774">
          <cell r="A3774" t="str">
            <v>CTY TNHH MTV HOÀNG THÁI HẠNH</v>
          </cell>
        </row>
        <row r="3775">
          <cell r="A3775" t="str">
            <v>CTY TNHH MTV NGUYỄN HÒA</v>
          </cell>
        </row>
        <row r="3776">
          <cell r="A3776" t="str">
            <v>CTY TNHH MTV HƯNG THIÊN LONG</v>
          </cell>
        </row>
        <row r="3777">
          <cell r="A3777" t="str">
            <v>CTY TNHH ĐẠI SƠN THUỶ</v>
          </cell>
        </row>
        <row r="3778">
          <cell r="A3778" t="str">
            <v>DNTN THƯƠNG MẠI BỀN BĨ</v>
          </cell>
        </row>
        <row r="3779">
          <cell r="A3779" t="str">
            <v>CTY TNHH HOA NGỌC BIỂN</v>
          </cell>
        </row>
        <row r="3780">
          <cell r="A3780" t="str">
            <v>CTY CỔ PHẦN NHẤT KIẾN</v>
          </cell>
        </row>
        <row r="3781">
          <cell r="A3781" t="str">
            <v>CTY TNHH MTV DƯƠNG NAM DƯƠNG</v>
          </cell>
        </row>
        <row r="3782">
          <cell r="A3782" t="str">
            <v>CTY TNHH TM-DV-XD THIÊN HÒA PHÁT</v>
          </cell>
        </row>
        <row r="3783">
          <cell r="A3783" t="str">
            <v>DNTN TÂN NGỌC</v>
          </cell>
        </row>
        <row r="3784">
          <cell r="A3784" t="str">
            <v>CTY TNHH TMDV XÂY DỰNG THIÊN HÒA PHÁT</v>
          </cell>
        </row>
        <row r="3785">
          <cell r="A3785" t="str">
            <v>CTY TNHH TM-DV MÁY TÍNH DUY MINH</v>
          </cell>
        </row>
        <row r="3786">
          <cell r="A3786" t="str">
            <v>CTY TNHH MTV QUỐC TẾ ĐÔNG LAM</v>
          </cell>
        </row>
        <row r="3787">
          <cell r="A3787" t="str">
            <v>CTY TNHH MTV CƯỜNG THỊNH LONG</v>
          </cell>
        </row>
        <row r="3788">
          <cell r="A3788" t="str">
            <v>DNTN TRẠM XĂNG DẦU 1795</v>
          </cell>
        </row>
        <row r="3789">
          <cell r="A3789" t="str">
            <v>CTY TNHH TRUNG TÍN</v>
          </cell>
        </row>
        <row r="3790">
          <cell r="A3790" t="str">
            <v>DNTN KIM ANH PHƯƠNG</v>
          </cell>
        </row>
        <row r="3791">
          <cell r="A3791" t="str">
            <v>DNTN KIM QUÂN</v>
          </cell>
        </row>
        <row r="3792">
          <cell r="A3792" t="str">
            <v>DNTN KIM TÀI CHIẾN</v>
          </cell>
        </row>
        <row r="3793">
          <cell r="A3793" t="str">
            <v>DNTN KIM THÀNH</v>
          </cell>
        </row>
        <row r="3794">
          <cell r="A3794" t="str">
            <v>CTY TNHH MTV NGÔ DŨNG</v>
          </cell>
        </row>
        <row r="3795">
          <cell r="A3795" t="str">
            <v>DNTN KIM CHƯƠNG</v>
          </cell>
        </row>
        <row r="3796">
          <cell r="A3796" t="str">
            <v>DNTN TIỆM VÀNG KIM THỦY</v>
          </cell>
        </row>
        <row r="3797">
          <cell r="A3797" t="str">
            <v>CTY TNHH MTV VLXD TRẦN GIA</v>
          </cell>
        </row>
        <row r="3798">
          <cell r="A3798" t="str">
            <v>DNTN  KIM HÙNG</v>
          </cell>
        </row>
        <row r="3799">
          <cell r="A3799" t="str">
            <v>CTY TNHH CHÂU NGỌC PHÁT</v>
          </cell>
        </row>
        <row r="3800">
          <cell r="A3800" t="str">
            <v>CÂY XĂNG TÂN MAI</v>
          </cell>
        </row>
        <row r="3801">
          <cell r="A3801" t="str">
            <v>DNTN  KIM BÌNH</v>
          </cell>
        </row>
        <row r="3802">
          <cell r="A3802" t="str">
            <v>DNTN TIỆM VÀNG THU NGUYỆT</v>
          </cell>
        </row>
        <row r="3803">
          <cell r="A3803" t="str">
            <v>DNTN QUỐC HÙNG</v>
          </cell>
        </row>
        <row r="3804">
          <cell r="A3804" t="str">
            <v>CTY TNHH TM-DV THÁI HÒA PHÁT</v>
          </cell>
        </row>
        <row r="3805">
          <cell r="A3805" t="str">
            <v>DNTN ĐẶNG MINH NHẬT</v>
          </cell>
        </row>
        <row r="3806">
          <cell r="A3806" t="str">
            <v>DNTN TRẠM XĂNG DẦU SỐ 561</v>
          </cell>
        </row>
        <row r="3807">
          <cell r="A3807" t="str">
            <v>DNTN MÂM VỎ XE Ô TÔ KHÁNH NAM</v>
          </cell>
        </row>
        <row r="3808">
          <cell r="A3808" t="str">
            <v>DNTN TRANG ÂN</v>
          </cell>
        </row>
        <row r="3809">
          <cell r="A3809" t="str">
            <v>DNTN VŨ GIANG SƠN</v>
          </cell>
        </row>
        <row r="3810">
          <cell r="A3810" t="str">
            <v>DNTN THỤY HẰNG</v>
          </cell>
        </row>
        <row r="3811">
          <cell r="A3811" t="str">
            <v>DNTN KIM HÙNG 1</v>
          </cell>
        </row>
        <row r="3812">
          <cell r="A3812" t="str">
            <v>DNTN ĐẶNG VĂN BÍCH</v>
          </cell>
        </row>
        <row r="3813">
          <cell r="A3813" t="str">
            <v>CTY TNHH XUÂN ĐÀ CN DẦU GIÂY</v>
          </cell>
        </row>
        <row r="3814">
          <cell r="A3814" t="str">
            <v>DNTN TRẠM XĂNG DẦU TRƯỜNG TÀI</v>
          </cell>
        </row>
        <row r="3815">
          <cell r="A3815" t="str">
            <v>TNHH MTV THÁI HIỀN VÂN</v>
          </cell>
        </row>
        <row r="3816">
          <cell r="A3816" t="str">
            <v>DNTN THẢO HÙNG</v>
          </cell>
        </row>
        <row r="3817">
          <cell r="A3817" t="str">
            <v>DNTN ĐỨC THẬN</v>
          </cell>
        </row>
        <row r="3818">
          <cell r="A3818" t="str">
            <v>CỬA HÀNG BÁCH HÓA ĐIỆN GIA DỤNG QUỐC THẮNG</v>
          </cell>
        </row>
        <row r="3819">
          <cell r="A3819" t="str">
            <v>DNTN NGỌC DUNG</v>
          </cell>
        </row>
        <row r="3820">
          <cell r="A3820" t="str">
            <v>CỬA HÀNG XĂNG DẦU HƯNG NGHĨA</v>
          </cell>
        </row>
        <row r="3821">
          <cell r="A3821" t="str">
            <v>DNTN THIỆN PHÚ</v>
          </cell>
        </row>
        <row r="3822">
          <cell r="A3822" t="str">
            <v>CTY TNHH THIẾT BỊ TIN HỌC HOÀNG ANH</v>
          </cell>
        </row>
        <row r="3823">
          <cell r="A3823" t="str">
            <v>DNTN LONG ANH</v>
          </cell>
        </row>
        <row r="3824">
          <cell r="A3824" t="str">
            <v>CTY TNHH TM DV TỔNG HỢP LÂM HÙNG</v>
          </cell>
        </row>
        <row r="3825">
          <cell r="A3825" t="str">
            <v>DNTN HOÀNG TIẾN HÙNG</v>
          </cell>
        </row>
        <row r="3826">
          <cell r="A3826" t="str">
            <v>CTY TNHH MTV HOÀNG PHÁT ĐẠI</v>
          </cell>
        </row>
        <row r="3827">
          <cell r="A3827" t="str">
            <v>DNTN TM BẮC SƠN 2</v>
          </cell>
        </row>
        <row r="3828">
          <cell r="A3828" t="str">
            <v>DNTN XĂNG DẦU 207</v>
          </cell>
        </row>
        <row r="3829">
          <cell r="A3829" t="str">
            <v>DNTN KIM PHƯƠNG NGÂN</v>
          </cell>
        </row>
        <row r="3830">
          <cell r="A3830" t="str">
            <v>CƠ SỞ ĐỨC THỊNH</v>
          </cell>
        </row>
        <row r="3831">
          <cell r="A3831" t="str">
            <v>CTY TNHH MTV LONG GIA PHÚ</v>
          </cell>
        </row>
        <row r="3832">
          <cell r="A3832" t="str">
            <v>DNTN PHƯỢNG LINH</v>
          </cell>
        </row>
        <row r="3833">
          <cell r="A3833" t="str">
            <v>NGUYỄN VĂN NI</v>
          </cell>
        </row>
        <row r="3834">
          <cell r="A3834" t="str">
            <v>DNTN PHẠM ĐỨC HUY</v>
          </cell>
        </row>
        <row r="3835">
          <cell r="A3835" t="str">
            <v>DNTN KIM VĂN</v>
          </cell>
        </row>
        <row r="3836">
          <cell r="A3836" t="str">
            <v>DNTN HUỆ HẢI</v>
          </cell>
        </row>
        <row r="3837">
          <cell r="A3837" t="str">
            <v>CTY TNHH DUY THÀNH TÍN</v>
          </cell>
        </row>
        <row r="3838">
          <cell r="A3838" t="str">
            <v>CTY TNHH MTV THẾ XUÂN</v>
          </cell>
        </row>
        <row r="3839">
          <cell r="A3839" t="str">
            <v>DNTN HỒNG HẠNH LÊ NA</v>
          </cell>
        </row>
        <row r="3840">
          <cell r="A3840" t="str">
            <v>CTY TNHH PHÚ GIA TRANG</v>
          </cell>
        </row>
        <row r="3841">
          <cell r="A3841" t="str">
            <v>CTY TNHH TRẦN MINH ĐẠT</v>
          </cell>
        </row>
        <row r="3842">
          <cell r="A3842" t="str">
            <v>DNTN QUAN LONG</v>
          </cell>
        </row>
        <row r="3843">
          <cell r="A3843" t="str">
            <v>DNTN THIÊN PHÁT TÀI</v>
          </cell>
        </row>
        <row r="3844">
          <cell r="A3844" t="str">
            <v>CTY TNHH MTV KIM AN PHÚC</v>
          </cell>
        </row>
        <row r="3845">
          <cell r="A3845" t="str">
            <v>CTY TNHH TM-DV TAM PHÚC</v>
          </cell>
        </row>
        <row r="3846">
          <cell r="A3846" t="str">
            <v>CTY TNHH Ô TÔ LONG THÀNH PHÁT</v>
          </cell>
        </row>
        <row r="3847">
          <cell r="A3847" t="str">
            <v>DNTN TIỆM VÀNG HỒNG THẠCH</v>
          </cell>
        </row>
        <row r="3848">
          <cell r="A3848" t="str">
            <v>CTY CP HỢP LỰC QUỐC TẾ</v>
          </cell>
        </row>
        <row r="3849">
          <cell r="A3849" t="str">
            <v>CTY TNHH HỒNG SÁNG</v>
          </cell>
        </row>
        <row r="3850">
          <cell r="A3850" t="str">
            <v>DNTN CÔNG KHANH</v>
          </cell>
        </row>
        <row r="3851">
          <cell r="A3851" t="str">
            <v>CTY TNHH PHƯƠNG HẢI DƯƠNG</v>
          </cell>
        </row>
        <row r="3852">
          <cell r="A3852" t="str">
            <v>DNTN NGỌC MINH</v>
          </cell>
        </row>
        <row r="3853">
          <cell r="A3853" t="str">
            <v>DNTN HÙNG HẬU</v>
          </cell>
        </row>
        <row r="3854">
          <cell r="A3854" t="str">
            <v>DNTN TUYẾT MINH</v>
          </cell>
        </row>
        <row r="3855">
          <cell r="A3855" t="str">
            <v>CTY TNHH KIM BẢO HÂN</v>
          </cell>
        </row>
        <row r="3856">
          <cell r="A3856" t="str">
            <v>DNTN PHÚC NGA</v>
          </cell>
        </row>
        <row r="3857">
          <cell r="A3857" t="str">
            <v>CTY TNHH MTV VĂN PHÒNG PHẨM DUNG NGHI</v>
          </cell>
        </row>
        <row r="3858">
          <cell r="A3858" t="str">
            <v>DNTN XĂNG DẦU XUÂN QUẾ</v>
          </cell>
        </row>
        <row r="3859">
          <cell r="A3859" t="str">
            <v>CTY TNHH MTV GIA SƠN</v>
          </cell>
        </row>
        <row r="3860">
          <cell r="A3860" t="str">
            <v>CTY TNHH QUANG QUANG VINH</v>
          </cell>
        </row>
        <row r="3861">
          <cell r="A3861" t="str">
            <v>CTY TNHH MTV JHS VÕ NGUYỄN</v>
          </cell>
        </row>
        <row r="3862">
          <cell r="A3862" t="str">
            <v>DNTN TRƯỜNG THÀNH</v>
          </cell>
        </row>
        <row r="3863">
          <cell r="A3863" t="str">
            <v>CTY TNHH MTV KHOA ĐẠT</v>
          </cell>
        </row>
        <row r="3864">
          <cell r="A3864">
            <v>2513.5791789999998</v>
          </cell>
        </row>
        <row r="3865">
          <cell r="A3865" t="str">
            <v>CTY TNHH PHỒN HOA</v>
          </cell>
        </row>
        <row r="3866">
          <cell r="A3866" t="str">
            <v>DNTN SÁU ĐÀO</v>
          </cell>
        </row>
        <row r="3867">
          <cell r="A3867" t="str">
            <v>CTY TNHH TM DU LỊCH VÀ XD TAM LỤC BÁT</v>
          </cell>
        </row>
        <row r="3868">
          <cell r="A3868" t="str">
            <v>CTY TNHH MTV LỤA HỢP NHẤT</v>
          </cell>
        </row>
        <row r="3869">
          <cell r="A3869" t="str">
            <v>CTY TNHH KIẾN ANH</v>
          </cell>
        </row>
        <row r="3870">
          <cell r="A3870" t="str">
            <v>CTY TNHH TAM NÔNG</v>
          </cell>
        </row>
        <row r="3871">
          <cell r="A3871" t="str">
            <v>CTY TNHH MTV CAO PHÁT</v>
          </cell>
        </row>
        <row r="3872">
          <cell r="A3872" t="str">
            <v>CTY TNHH HOÀNG THÁI</v>
          </cell>
        </row>
        <row r="3873">
          <cell r="A3873" t="str">
            <v>CTY TNHH TIN HỌC CÔNG NGHỆ HẢI PHONG</v>
          </cell>
        </row>
        <row r="3874">
          <cell r="A3874" t="str">
            <v>CTY TNHH DUNG ĐỨC HÒA</v>
          </cell>
        </row>
        <row r="3875">
          <cell r="A3875" t="str">
            <v>DNTN BẢY LỘC THỌ</v>
          </cell>
        </row>
        <row r="3876">
          <cell r="A3876" t="str">
            <v>CTY TNHH HỒNG ANH CHI</v>
          </cell>
        </row>
        <row r="3877">
          <cell r="A3877" t="str">
            <v>DNTN UYÊN THƯ</v>
          </cell>
        </row>
        <row r="3878">
          <cell r="A3878" t="str">
            <v>DNTN ĐỨC PHƯỚC THỊNH</v>
          </cell>
        </row>
        <row r="3879">
          <cell r="A3879" t="str">
            <v>DNTN VÀNG THÀNH TÍN 1</v>
          </cell>
        </row>
        <row r="3880">
          <cell r="A3880" t="str">
            <v>CTY TNHH MTV PHÁT TRIỂN CÔNG NGHIỆP SỐ HƯNG THỊNH</v>
          </cell>
        </row>
        <row r="3881">
          <cell r="A3881" t="str">
            <v>CÔNG TY TNHH MTC THỰC PHẨM PHẠM LAN</v>
          </cell>
        </row>
        <row r="3882">
          <cell r="A3882" t="str">
            <v>DNTN ĐỨC ANH 252</v>
          </cell>
        </row>
        <row r="3883">
          <cell r="A3883" t="str">
            <v>CTY TNHH NHẬT HTF PHƯỚC</v>
          </cell>
        </row>
        <row r="3884">
          <cell r="A3884" t="str">
            <v>CTY TNHH NGUYÊN LIÊN ANH</v>
          </cell>
        </row>
        <row r="3885">
          <cell r="A3885" t="str">
            <v>DNTN VĂN PHÒNG PHẨM PHÙ DỔNG</v>
          </cell>
        </row>
        <row r="3886">
          <cell r="A3886" t="str">
            <v>CTY TNHH TM- DV TRUNG NGỌC</v>
          </cell>
        </row>
        <row r="3887">
          <cell r="A3887" t="str">
            <v>DNTN SX VÀ TM THÀNH CHUNG</v>
          </cell>
        </row>
        <row r="3888">
          <cell r="A3888" t="str">
            <v>CTY TNHH TM-SX BẢO NGHĨA</v>
          </cell>
        </row>
        <row r="3889">
          <cell r="A3889" t="str">
            <v>DNTN TẤN LỘC</v>
          </cell>
        </row>
        <row r="3890">
          <cell r="A3890" t="str">
            <v>CTY TNHH GIANG SƠN VIỆT</v>
          </cell>
        </row>
        <row r="3891">
          <cell r="A3891" t="str">
            <v>DNTN HÀ ĐỒNG</v>
          </cell>
        </row>
        <row r="3892">
          <cell r="A3892" t="str">
            <v>CTY TNHH THIÊN VIỆT</v>
          </cell>
        </row>
        <row r="3893">
          <cell r="A3893" t="str">
            <v>CTY TNHH BẢO ANH GAZ</v>
          </cell>
        </row>
        <row r="3894">
          <cell r="A3894" t="str">
            <v>CTY TNHH HẢI TIẾN ĐẠT</v>
          </cell>
        </row>
        <row r="3895">
          <cell r="A3895" t="str">
            <v>DNTN NGỌC HOÀNG</v>
          </cell>
        </row>
        <row r="3896">
          <cell r="A3896" t="str">
            <v>CTY TNHH NĂNG LƯỢNG VIỆT</v>
          </cell>
        </row>
        <row r="3897">
          <cell r="A3897" t="str">
            <v>DNTN XD-TM THANH THÁI THỊNH</v>
          </cell>
        </row>
        <row r="3898">
          <cell r="A3898" t="str">
            <v>DNTN LY LOAN</v>
          </cell>
        </row>
        <row r="3899">
          <cell r="A3899" t="str">
            <v>CTY TNHH TM-DV AN NAM PHÁT</v>
          </cell>
        </row>
        <row r="3900">
          <cell r="A3900" t="str">
            <v>CTY TNHH  MTV AN NHẤT</v>
          </cell>
        </row>
        <row r="3901">
          <cell r="A3901" t="str">
            <v>DNTN ÚT THƯ</v>
          </cell>
        </row>
        <row r="3902">
          <cell r="A3902" t="str">
            <v>DNTN VIỆT BẮC BỐN BẢY CHÍN</v>
          </cell>
        </row>
        <row r="3903">
          <cell r="A3903" t="str">
            <v>DNTN TM AN HUY HÒA</v>
          </cell>
        </row>
        <row r="3904">
          <cell r="A3904" t="str">
            <v>DNTN THANH NGỌC THUÝ</v>
          </cell>
        </row>
        <row r="3905">
          <cell r="A3905" t="str">
            <v>DNTN BẢO NGỌC</v>
          </cell>
        </row>
        <row r="3906">
          <cell r="A3906" t="str">
            <v>CTY TNHH GIẢI PHÁP SINH HỌC VIỆT NAM</v>
          </cell>
        </row>
        <row r="3907">
          <cell r="A3907" t="str">
            <v>CTY TNHH TM-DV PHÚC HOÀNG TƯỜNG</v>
          </cell>
        </row>
        <row r="3908">
          <cell r="A3908" t="str">
            <v>DNTN THUẬN HƯNG PHÁT</v>
          </cell>
        </row>
        <row r="3909">
          <cell r="A3909" t="str">
            <v>CTY TNHH MTV ĐỒNG VIỆT PHÁT</v>
          </cell>
        </row>
        <row r="3910">
          <cell r="A3910" t="str">
            <v>DNTN HƯƠNG PHƯỚC LỘC</v>
          </cell>
        </row>
        <row r="3911">
          <cell r="A3911" t="str">
            <v>DNTN TÂN TIẾN 2</v>
          </cell>
        </row>
        <row r="3912">
          <cell r="A3912" t="str">
            <v>DNTN KIM TÀI 2</v>
          </cell>
        </row>
        <row r="3913">
          <cell r="A3913" t="str">
            <v>DNTN NGỌC OANH</v>
          </cell>
        </row>
        <row r="3914">
          <cell r="A3914" t="str">
            <v>DNTN NGỌC ÁNH</v>
          </cell>
        </row>
        <row r="3915">
          <cell r="A3915" t="str">
            <v>TNHH THIẾT BỊ CHIẾU SÁNG CÔNG NGHIỆP STC</v>
          </cell>
        </row>
        <row r="3916">
          <cell r="A3916" t="str">
            <v>CTY TNHH AN GIA</v>
          </cell>
        </row>
        <row r="3917">
          <cell r="A3917" t="str">
            <v>DNTN QUANG THANH</v>
          </cell>
        </row>
        <row r="3918">
          <cell r="A3918" t="str">
            <v>CTY TNHH PHƯỚC TUẤN</v>
          </cell>
        </row>
        <row r="3919">
          <cell r="A3919" t="str">
            <v>TNHH TMDV CHÁNH MINH TÂM</v>
          </cell>
        </row>
        <row r="3920">
          <cell r="A3920" t="str">
            <v>CTY TNHH TM&amp;DV KỸ THUẬT TÂN HOÀNG TIẾN</v>
          </cell>
        </row>
        <row r="3921">
          <cell r="A3921" t="str">
            <v>DNTN NGHĨA AN</v>
          </cell>
        </row>
        <row r="3922">
          <cell r="A3922" t="str">
            <v>CTY TNHH HUYỀN TRÂN</v>
          </cell>
        </row>
        <row r="3923">
          <cell r="A3923" t="str">
            <v>CTY TNHH ĐỒNG HƯNG PHÁT</v>
          </cell>
        </row>
        <row r="3924">
          <cell r="A3924" t="str">
            <v>DNTN QUỐC KHOA</v>
          </cell>
        </row>
        <row r="3925">
          <cell r="A3925" t="str">
            <v>CTY TNHH KHUÔN MẪU THUẦN HOA</v>
          </cell>
        </row>
        <row r="3926">
          <cell r="A3926" t="str">
            <v>CTY TNHH THIẾT BỊ ĐIỆN BẢO HOÀNG</v>
          </cell>
        </row>
        <row r="3927">
          <cell r="A3927" t="str">
            <v>CTY TNHH PHÚC ĐĂNG KHOA</v>
          </cell>
        </row>
        <row r="3928">
          <cell r="A3928" t="str">
            <v>DNTN DUNG TRANG YẾN</v>
          </cell>
        </row>
        <row r="3929">
          <cell r="A3929" t="str">
            <v>CTY TNHH NAM THÀNH TRUNG</v>
          </cell>
        </row>
        <row r="3930">
          <cell r="A3930" t="str">
            <v>DNTN TUẤN HƯƠNG</v>
          </cell>
        </row>
        <row r="3931">
          <cell r="A3931" t="str">
            <v>CTY TNHH SIÊU TOÀN</v>
          </cell>
        </row>
        <row r="3932">
          <cell r="A3932" t="str">
            <v>CTY TNHH SX- TM BIA EU</v>
          </cell>
        </row>
        <row r="3933">
          <cell r="A3933" t="str">
            <v>CTY TNHH DV-TM NHÂN QUYỀN</v>
          </cell>
        </row>
        <row r="3934">
          <cell r="A3934" t="str">
            <v>CTY TNHH NGƯỜI ĐỒNG HÀNH</v>
          </cell>
        </row>
        <row r="3935">
          <cell r="A3935" t="str">
            <v>CTY TNHH VẬT TƯ KHOAN VŨ KHANH</v>
          </cell>
        </row>
        <row r="3936">
          <cell r="A3936" t="str">
            <v>DNTN NGUYỄN PHƯỚC</v>
          </cell>
        </row>
        <row r="3937">
          <cell r="A3937" t="str">
            <v>CTY TNHH TMDV LỘC BÌNH</v>
          </cell>
        </row>
        <row r="3938">
          <cell r="A3938" t="str">
            <v>CÔNG TY TNHH CÔNG NGHIỆP XANH</v>
          </cell>
        </row>
        <row r="3939">
          <cell r="A3939" t="str">
            <v>DNTN KIM XUÂN</v>
          </cell>
        </row>
        <row r="3940">
          <cell r="A3940" t="str">
            <v>DNTN XĂNG DẦU BẢO THỊ</v>
          </cell>
        </row>
        <row r="3941">
          <cell r="A3941" t="str">
            <v>TRẠM XĂNG DẦU XUÂN ĐỊNH</v>
          </cell>
        </row>
        <row r="3942">
          <cell r="A3942" t="str">
            <v>DNTN THÀNH MỸ</v>
          </cell>
        </row>
        <row r="3943">
          <cell r="A3943" t="str">
            <v>CTY TNHH TỨ TIẾN PHÁT</v>
          </cell>
        </row>
        <row r="3944">
          <cell r="A3944" t="str">
            <v>DNTN CƯỜNG LỘC</v>
          </cell>
        </row>
        <row r="3945">
          <cell r="A3945" t="str">
            <v>CTY TNHH MẠCH NGUYỄN</v>
          </cell>
        </row>
        <row r="3946">
          <cell r="A3946" t="str">
            <v>DNTN KHÁNH TÚ</v>
          </cell>
        </row>
        <row r="3947">
          <cell r="A3947" t="str">
            <v>DNTN TM-DV VŨ NHẤT THẾ</v>
          </cell>
        </row>
        <row r="3948">
          <cell r="A3948" t="str">
            <v>DNTN VĂN DŨNG</v>
          </cell>
        </row>
        <row r="3949">
          <cell r="A3949" t="str">
            <v>CTY TNHH HOÀNG SƠN PHÁT</v>
          </cell>
        </row>
        <row r="3950">
          <cell r="A3950" t="str">
            <v>CTY TNHH SX TM DV PHƯỚC LỘC PHÁT</v>
          </cell>
        </row>
        <row r="3951">
          <cell r="A3951" t="str">
            <v>CTY TNHH TM-DV LÂM ĐẢM</v>
          </cell>
        </row>
        <row r="3952">
          <cell r="A3952" t="str">
            <v>DNTN OANH MINH</v>
          </cell>
        </row>
        <row r="3953">
          <cell r="A3953" t="str">
            <v>CTY CP ĐẠI ĐÔNG Á</v>
          </cell>
        </row>
        <row r="3954">
          <cell r="A3954" t="str">
            <v>CTY TNHH DV XÂY DỰNG BA SÁU TÁM</v>
          </cell>
        </row>
        <row r="3955">
          <cell r="A3955" t="str">
            <v>CTY CP THƯƠNG HỘI</v>
          </cell>
        </row>
        <row r="3956">
          <cell r="A3956" t="str">
            <v>CTY TNHH ĐAM TEC</v>
          </cell>
        </row>
        <row r="3957">
          <cell r="A3957" t="str">
            <v>CTY CỔ PHẦN NĂNG LƯỢNG TÂN HƯNG</v>
          </cell>
        </row>
        <row r="3958">
          <cell r="A3958" t="str">
            <v>DNTN NGỌC KHÁNH LINH</v>
          </cell>
        </row>
        <row r="3959">
          <cell r="A3959" t="str">
            <v>DNTN NGUYỄN TỚI</v>
          </cell>
        </row>
        <row r="3960">
          <cell r="A3960" t="str">
            <v>DNTN NHÂN PHỤNG</v>
          </cell>
        </row>
        <row r="3961">
          <cell r="A3961" t="str">
            <v>CTY TNHH TUẤN NGỌC NHI</v>
          </cell>
        </row>
        <row r="3962">
          <cell r="A3962" t="str">
            <v>CTY TNHH ANH ĐỨC NGUYỄN</v>
          </cell>
        </row>
        <row r="3963">
          <cell r="A3963" t="str">
            <v>CTY TNHH TIN HỌC VIỄN THÔNG TIN HƯNG PHÁT</v>
          </cell>
        </row>
        <row r="3964">
          <cell r="A3964" t="str">
            <v>CTY TNHH XUÂN TÀI</v>
          </cell>
        </row>
        <row r="3965">
          <cell r="A3965" t="str">
            <v>DNTN KHẢI SÁNG</v>
          </cell>
        </row>
        <row r="3966">
          <cell r="A3966" t="str">
            <v>DNTN SÔNG TRE</v>
          </cell>
        </row>
        <row r="3967">
          <cell r="A3967" t="str">
            <v>CTY TNHH MTV TM DV MINH THỰC</v>
          </cell>
        </row>
        <row r="3968">
          <cell r="A3968" t="str">
            <v>DNTN KIM VÂN CHÍNH</v>
          </cell>
        </row>
        <row r="3969">
          <cell r="A3969" t="str">
            <v>CTY TNHH VẬN TẢI DUY QUÂN</v>
          </cell>
        </row>
        <row r="3970">
          <cell r="A3970" t="str">
            <v>DNTN TIỆM VÀNG NGỌC THOẠI</v>
          </cell>
        </row>
        <row r="3971">
          <cell r="A3971" t="str">
            <v>DNTN NGỌC TÂN</v>
          </cell>
        </row>
        <row r="3972">
          <cell r="A3972" t="str">
            <v>DNTN  NAM THIÊN</v>
          </cell>
        </row>
        <row r="3973">
          <cell r="A3973" t="str">
            <v>DNTN KIM HÀ</v>
          </cell>
        </row>
        <row r="3974">
          <cell r="A3974" t="str">
            <v>TNHH TM-DV HOÀNG NGỌC MINH</v>
          </cell>
        </row>
        <row r="3975">
          <cell r="A3975" t="str">
            <v>CTY TNHH MTV PHƯƠNG DUNG TÂM</v>
          </cell>
        </row>
        <row r="3976">
          <cell r="A3976" t="str">
            <v>DNTN K TRANG</v>
          </cell>
        </row>
        <row r="3977">
          <cell r="A3977" t="str">
            <v>DNTN BÙI QUANG THUẬN</v>
          </cell>
        </row>
        <row r="3978">
          <cell r="A3978" t="str">
            <v>DNTN KIM KHUÊ</v>
          </cell>
        </row>
        <row r="3979">
          <cell r="A3979" t="str">
            <v>TƯ NHÂN KHẮC BÌNH</v>
          </cell>
        </row>
        <row r="3980">
          <cell r="A3980" t="str">
            <v>DNTN TRẠM XĂNG DÀU SỐ 2</v>
          </cell>
        </row>
        <row r="3981">
          <cell r="A3981" t="str">
            <v>DNTN TRẠM XĂNG DẦU 28/2</v>
          </cell>
        </row>
        <row r="3982">
          <cell r="A3982" t="str">
            <v>DNTN HUY HOÀNG VINH</v>
          </cell>
        </row>
        <row r="3983">
          <cell r="A3983" t="str">
            <v>CTY TNHH MTV NGUYỄN DO</v>
          </cell>
        </row>
        <row r="3984">
          <cell r="A3984" t="str">
            <v>DNTN THẢO TIẾN ĐẠT</v>
          </cell>
        </row>
        <row r="3985">
          <cell r="A3985" t="str">
            <v>CTY TNHH MTV ĐẶNG THANH BÌNH</v>
          </cell>
        </row>
        <row r="3986">
          <cell r="A3986" t="str">
            <v>CTY TNHH ĐẠI TUẤN THÀNH</v>
          </cell>
        </row>
        <row r="3987">
          <cell r="A3987" t="str">
            <v>CTY TNHH MTV PHƯỢNG HOÀNG PHÚC</v>
          </cell>
        </row>
        <row r="3988">
          <cell r="A3988" t="str">
            <v>KIM THANH PHÚC</v>
          </cell>
        </row>
        <row r="3989">
          <cell r="A3989" t="str">
            <v>DNTN XĂNG DẦU DANH TRUYỀN</v>
          </cell>
        </row>
        <row r="3990">
          <cell r="A3990" t="str">
            <v>DNTN LẠI THANH TÙNG</v>
          </cell>
        </row>
        <row r="3991">
          <cell r="A3991" t="str">
            <v>DNTN TIỆM VÀNG NGỌC BÍCH</v>
          </cell>
        </row>
        <row r="3992">
          <cell r="A3992" t="str">
            <v>TNHH KT-TM-DV TRƯỜNG ANH ĐỊNH</v>
          </cell>
        </row>
        <row r="3993">
          <cell r="A3993" t="str">
            <v>DNTN KIM MAI 1</v>
          </cell>
        </row>
        <row r="3994">
          <cell r="A3994" t="str">
            <v>CTY TNHH - MTV HIỂN LONG</v>
          </cell>
        </row>
        <row r="3995">
          <cell r="A3995" t="str">
            <v>CTY TNHH DV TM VINH LOAN</v>
          </cell>
        </row>
        <row r="3996">
          <cell r="A3996" t="str">
            <v>DNTN DỊCH VỤ THƯƠNG MẠI THÉP HOA HƯNG</v>
          </cell>
        </row>
        <row r="3997">
          <cell r="A3997" t="str">
            <v>DNTN PHƯƠNG CHI</v>
          </cell>
        </row>
        <row r="3998">
          <cell r="A3998" t="str">
            <v>DNTN TIẾN TRÂN</v>
          </cell>
        </row>
        <row r="3999">
          <cell r="A3999" t="str">
            <v>DNTN TM DV THANH DUY ĐẠT</v>
          </cell>
        </row>
        <row r="4000">
          <cell r="A4000" t="str">
            <v>DNTN TMDV PHI TÀI</v>
          </cell>
        </row>
        <row r="4001">
          <cell r="A4001" t="str">
            <v>CTY TNHH CHUNG LY</v>
          </cell>
        </row>
        <row r="4002">
          <cell r="A4002" t="str">
            <v>DNTN TÂN THÁI HÒA</v>
          </cell>
        </row>
        <row r="4003">
          <cell r="A4003" t="str">
            <v>DNTN TRỨ HÙNG CƯỜNG</v>
          </cell>
        </row>
        <row r="4004">
          <cell r="A4004" t="str">
            <v>DNTN TRẠM XĂNG DẦU 561</v>
          </cell>
        </row>
        <row r="4005">
          <cell r="A4005" t="str">
            <v>DNTN TIẾP SANG</v>
          </cell>
        </row>
        <row r="4006">
          <cell r="A4006" t="str">
            <v>DNTN VIỆT MÊ GA</v>
          </cell>
        </row>
        <row r="4007">
          <cell r="A4007" t="str">
            <v>DNTN NGUYỄN TẤN PHÁT</v>
          </cell>
        </row>
        <row r="4008">
          <cell r="A4008" t="str">
            <v>CTY TNHH KINH ĐÔ PHÁT</v>
          </cell>
        </row>
        <row r="4009">
          <cell r="A4009" t="str">
            <v>CTY TNHH MTV TM VT THUẬN THÀNH ĐẠT</v>
          </cell>
        </row>
        <row r="4010">
          <cell r="A4010" t="str">
            <v>DNTN KINH DOANH VÀNG ĐỨC ÂN</v>
          </cell>
        </row>
        <row r="4011">
          <cell r="A4011" t="str">
            <v>CTY TNHH HUỲNH THIÊN ÂN</v>
          </cell>
        </row>
        <row r="4012">
          <cell r="A4012" t="str">
            <v>DNTN TRẠM XĂNG DẦU XUÂN BẢO</v>
          </cell>
        </row>
        <row r="4013">
          <cell r="A4013" t="str">
            <v>DNTN TRẠM XĂNG DẦU BẢO BÌNH</v>
          </cell>
        </row>
        <row r="4014">
          <cell r="A4014" t="str">
            <v>DNTN HẠNH NHƯ QUỲNH</v>
          </cell>
        </row>
        <row r="4015">
          <cell r="A4015" t="str">
            <v>DNTN TRẠM XĂNG DẦU VĨNH HÒA 1</v>
          </cell>
        </row>
        <row r="4016">
          <cell r="A4016" t="str">
            <v>DNTN HAI TOÀN</v>
          </cell>
        </row>
        <row r="4017">
          <cell r="A4017" t="str">
            <v>DNTN KIM ANH PHƯƠNG 2</v>
          </cell>
        </row>
        <row r="4018">
          <cell r="A4018" t="str">
            <v>CTY TNHH MTV TRẦN ANH PHÁT</v>
          </cell>
        </row>
        <row r="4019">
          <cell r="A4019" t="str">
            <v>DNTN SÁU TUẤN</v>
          </cell>
        </row>
        <row r="4020">
          <cell r="A4020" t="str">
            <v>DNTN MINH PHẠM</v>
          </cell>
        </row>
        <row r="4021">
          <cell r="A4021" t="str">
            <v>DNTN MAI HIỀN</v>
          </cell>
        </row>
        <row r="4022">
          <cell r="A4022" t="str">
            <v>TNHH SXTM HOÀNG KHANG PHÁT</v>
          </cell>
        </row>
        <row r="4023">
          <cell r="A4023" t="str">
            <v>CTY TNHH MTV VẠN MINH HẢO</v>
          </cell>
        </row>
        <row r="4024">
          <cell r="A4024" t="str">
            <v>CTY TNHH MTV VINA TRÀ THÁI NGUYÊN OTK</v>
          </cell>
        </row>
        <row r="4025">
          <cell r="A4025" t="str">
            <v>CTY TNHH QUẢNG THÀNH</v>
          </cell>
        </row>
        <row r="4026">
          <cell r="A4026" t="str">
            <v>DNTN TÂM ĐĂNG</v>
          </cell>
        </row>
        <row r="4027">
          <cell r="A4027" t="str">
            <v>DNTN TÂN NĂM KHƯƠNG</v>
          </cell>
        </row>
        <row r="4028">
          <cell r="A4028" t="str">
            <v>DNTN KIM PHÚ HOÀNG</v>
          </cell>
        </row>
        <row r="4029">
          <cell r="A4029" t="str">
            <v>CTY TNHH TM-DV SAO NAM VIỆT</v>
          </cell>
        </row>
        <row r="4030">
          <cell r="A4030" t="str">
            <v>DNTN ĐẠI GIA LONG</v>
          </cell>
        </row>
        <row r="4031">
          <cell r="A4031" t="str">
            <v>CTY TNHH MTV HIỀN PHONG</v>
          </cell>
        </row>
        <row r="4032">
          <cell r="A4032" t="str">
            <v>CTY TNHH CHÂU AN</v>
          </cell>
        </row>
        <row r="4033">
          <cell r="A4033" t="str">
            <v>CTY TNHH MTV THIÊN TIÊN</v>
          </cell>
        </row>
        <row r="4034">
          <cell r="A4034" t="str">
            <v>DNTN ĐỨC TRỊ</v>
          </cell>
        </row>
        <row r="4035">
          <cell r="A4035" t="str">
            <v>DNTN THÀNH NGỌC HÀ</v>
          </cell>
        </row>
        <row r="4036">
          <cell r="A4036" t="str">
            <v>DNTN NGUYỆN ĐẠI PHÁT</v>
          </cell>
        </row>
        <row r="4037">
          <cell r="A4037" t="str">
            <v>DNTN THÀNH LUÂN</v>
          </cell>
        </row>
        <row r="4038">
          <cell r="A4038" t="str">
            <v>CTY TNHH MTV PHẠM CÔNG CHÍNH</v>
          </cell>
        </row>
        <row r="4039">
          <cell r="A4039" t="str">
            <v>DNTN VĨNH HƯNG 2</v>
          </cell>
        </row>
        <row r="4040">
          <cell r="A4040" t="str">
            <v>DNTN HỮU NGHĨA</v>
          </cell>
        </row>
        <row r="4041">
          <cell r="A4041" t="str">
            <v>CTY TNHH MTV TƯƠNG LAI VIỆT</v>
          </cell>
        </row>
        <row r="4042">
          <cell r="A4042" t="str">
            <v>CTY TNHH MTV THIÊN SƠN ĐỊNH</v>
          </cell>
        </row>
        <row r="4043">
          <cell r="A4043" t="str">
            <v>DNTN KIM CHỈ NAM</v>
          </cell>
        </row>
        <row r="4044">
          <cell r="A4044" t="str">
            <v>DNTN DƯƠNG HỒNG ĐIỆP</v>
          </cell>
        </row>
        <row r="4045">
          <cell r="A4045" t="str">
            <v>DNTN GỖ SÀI GÒN ĐÔNG</v>
          </cell>
        </row>
        <row r="4046">
          <cell r="A4046" t="str">
            <v>CTY TNHH TM-DV LONG THIÊN PHAT</v>
          </cell>
        </row>
        <row r="4047">
          <cell r="A4047" t="str">
            <v>CTY TNHH MTV TM&amp;DV DANH ĐẠT</v>
          </cell>
        </row>
        <row r="4048">
          <cell r="A4048" t="str">
            <v>DNTN DV TM VŨ NHẤT THẾ</v>
          </cell>
        </row>
        <row r="4049">
          <cell r="A4049" t="str">
            <v>CTY TNHH TM-DV HIỆP BẢO ANH</v>
          </cell>
        </row>
        <row r="4050">
          <cell r="A4050" t="str">
            <v>CTY TNHH MTV BIOIL</v>
          </cell>
        </row>
        <row r="4051">
          <cell r="A4051" t="str">
            <v>CTY TNHH MTV HOÀNG LONG QUÂN</v>
          </cell>
        </row>
        <row r="4052">
          <cell r="A4052" t="str">
            <v>CÔNG TY TNHH THUẦN VIỆT</v>
          </cell>
        </row>
        <row r="4053">
          <cell r="A4053" t="str">
            <v>CTY TNHH MTV DINH DƯỠNG CHĂN NUÔI NGỌC VÂN</v>
          </cell>
        </row>
        <row r="4054">
          <cell r="A4054" t="str">
            <v>DNTN KIM HOA</v>
          </cell>
        </row>
        <row r="4055">
          <cell r="A4055" t="str">
            <v>CHI NHÁNH DNTN ĐỊNH HƯỚNG</v>
          </cell>
        </row>
        <row r="4056">
          <cell r="A4056" t="str">
            <v>DNTN NGỌC LOAN</v>
          </cell>
        </row>
        <row r="4057">
          <cell r="A4057" t="str">
            <v>DNTN ÁNH SAO MAI</v>
          </cell>
        </row>
        <row r="4058">
          <cell r="A4058" t="str">
            <v>DNTN NGỌC TÂN 1</v>
          </cell>
        </row>
        <row r="4059">
          <cell r="A4059" t="str">
            <v>DNTN KIM TRÂM</v>
          </cell>
        </row>
        <row r="4060">
          <cell r="A4060" t="str">
            <v>DNTN KIM TỰ</v>
          </cell>
        </row>
        <row r="4061">
          <cell r="A4061" t="str">
            <v>TNHH TRƯỜNG HỢP</v>
          </cell>
        </row>
        <row r="4062">
          <cell r="A4062" t="str">
            <v>DNTN MAI ANH KHOA</v>
          </cell>
        </row>
        <row r="4063">
          <cell r="A4063" t="str">
            <v>CTY TNHH MTV ĐỨC KHANG</v>
          </cell>
        </row>
        <row r="4064">
          <cell r="A4064" t="str">
            <v>CTY TNHH TM PHƯỚC DUY</v>
          </cell>
        </row>
        <row r="4065">
          <cell r="A4065" t="str">
            <v>DNTN KIM NGHĨA</v>
          </cell>
        </row>
        <row r="4066">
          <cell r="A4066" t="str">
            <v>CỬA HÀNG XĂNG DẦU BẦU NÙNG</v>
          </cell>
        </row>
        <row r="4067">
          <cell r="A4067" t="str">
            <v>DNTN BẮC TRƯỜNG SƠN</v>
          </cell>
        </row>
        <row r="4068">
          <cell r="A4068" t="str">
            <v>DNTN HIẾU HỌC</v>
          </cell>
        </row>
        <row r="4069">
          <cell r="A4069" t="str">
            <v>DNTN HẢI HẰNG NGA</v>
          </cell>
        </row>
        <row r="4070">
          <cell r="A4070" t="str">
            <v>DNTN TIỆM VÀNG MỸ HƯƠNG</v>
          </cell>
        </row>
        <row r="4071">
          <cell r="A4071" t="str">
            <v>CTY TNHH XD-TM GIA NGUYÊN</v>
          </cell>
        </row>
        <row r="4072">
          <cell r="A4072" t="str">
            <v>CỬA HÀNG VLXD THẢO HUYÊN</v>
          </cell>
        </row>
        <row r="4073">
          <cell r="A4073" t="str">
            <v>DNTN ĐĂNG TOẢN</v>
          </cell>
        </row>
        <row r="4074">
          <cell r="A4074" t="str">
            <v>CTY TNHH HỒNG MINH ANH</v>
          </cell>
        </row>
        <row r="4075">
          <cell r="A4075" t="str">
            <v>DNTN NAM TIẾN PHÁT</v>
          </cell>
        </row>
        <row r="4076">
          <cell r="A4076" t="str">
            <v>CTY TNHH DVSX PHI LÂM</v>
          </cell>
        </row>
        <row r="4077">
          <cell r="A4077" t="str">
            <v>DNTN NGUYỄN TRỌNG TÀI</v>
          </cell>
        </row>
        <row r="4078">
          <cell r="A4078" t="str">
            <v>CTY TNHH TM- DV ASIANA</v>
          </cell>
        </row>
        <row r="4079">
          <cell r="A4079" t="str">
            <v>DNTN ĐẠI KHÁNH THÀNH</v>
          </cell>
        </row>
        <row r="4080">
          <cell r="A4080" t="str">
            <v>DNTN MINH KHÔI</v>
          </cell>
        </row>
        <row r="4081">
          <cell r="A4081" t="str">
            <v>DNTN NGỌC THÀNH</v>
          </cell>
        </row>
        <row r="4082">
          <cell r="A4082" t="str">
            <v>DNTN NGỌC SƯƠNG</v>
          </cell>
        </row>
        <row r="4083">
          <cell r="A4083" t="str">
            <v>DNTN TIỆM VÀNG KIM XUÂN BẢO</v>
          </cell>
        </row>
        <row r="4084">
          <cell r="A4084" t="str">
            <v>CỬA HÀNG BÁCH HÓA NGUYỄN CHƯƠNG THIỆN</v>
          </cell>
        </row>
        <row r="4085">
          <cell r="A4085" t="str">
            <v>CTY TNHH ĐẠI HÙNG TÂM</v>
          </cell>
        </row>
        <row r="4086">
          <cell r="A4086" t="str">
            <v>DNTN BIỂN NGỌC</v>
          </cell>
        </row>
        <row r="4087">
          <cell r="A4087" t="str">
            <v>CTY TNHH MAI LINH ĐÔNG NAM BỘ</v>
          </cell>
        </row>
        <row r="4088">
          <cell r="A4088" t="str">
            <v>CTY CP SX-TM-DV VẬN TẢI SÀI GÒN</v>
          </cell>
        </row>
        <row r="4089">
          <cell r="A4089" t="str">
            <v>CTY CP VẬN TẢI SONADEZI</v>
          </cell>
        </row>
        <row r="4090">
          <cell r="A4090" t="str">
            <v>HTX ĐƯỜNG KINH DOANH VẬN TẢI XUÂN KHÁNH</v>
          </cell>
        </row>
        <row r="4091">
          <cell r="A4091" t="str">
            <v>CTY CP LOGISTICS TÍN NGHĨA - ICD BIÊN HÒA</v>
          </cell>
        </row>
        <row r="4092">
          <cell r="A4092" t="str">
            <v>CTY CP ICD TÂN CẢNG LONG BÌNH</v>
          </cell>
        </row>
        <row r="4093">
          <cell r="A4093" t="str">
            <v>DNTN CHÍ THÀNH</v>
          </cell>
        </row>
        <row r="4094">
          <cell r="A4094" t="str">
            <v>CTY TNHH TRANG HÒA</v>
          </cell>
        </row>
        <row r="4095">
          <cell r="A4095" t="str">
            <v>CTY TNHH DV DU LỊCH HOÀNG HÀ</v>
          </cell>
        </row>
        <row r="4096">
          <cell r="A4096" t="str">
            <v>CTY TNHH VẬN TẢI NAM QUỐC</v>
          </cell>
        </row>
        <row r="4097">
          <cell r="A4097" t="str">
            <v>CTY TNHH DV GIAO NHẬN VẬN TẢI THÁI BÌNH DƯƠNG</v>
          </cell>
        </row>
        <row r="4098">
          <cell r="A4098" t="str">
            <v>CTY TNHH NAM THỊNH</v>
          </cell>
        </row>
        <row r="4099">
          <cell r="A4099" t="str">
            <v>CTY TNHH VĨNH CƯỜNG</v>
          </cell>
        </row>
        <row r="4100">
          <cell r="A4100" t="str">
            <v>CTY TNHH TM HẢI MINH</v>
          </cell>
        </row>
        <row r="4101">
          <cell r="A4101" t="str">
            <v>CTY TNHH TM-DV BẢO</v>
          </cell>
        </row>
        <row r="4102">
          <cell r="A4102" t="str">
            <v>DNTN THUẬN CƯỜNG</v>
          </cell>
        </row>
        <row r="4103">
          <cell r="A4103" t="str">
            <v>CTY CP BÊN XE VÀ DVVT ĐNAI</v>
          </cell>
        </row>
        <row r="4104">
          <cell r="A4104" t="str">
            <v>DNTN VẠN TẢI PHÚ CƯỜNG A</v>
          </cell>
        </row>
        <row r="4105">
          <cell r="A4105" t="str">
            <v>CTY TNHH TM-DV-XD XUÂN ĐẠI LỢI</v>
          </cell>
        </row>
        <row r="4106">
          <cell r="A4106" t="str">
            <v>CTY TNHH NAM PHÚ THỊNH</v>
          </cell>
        </row>
        <row r="4107">
          <cell r="A4107" t="str">
            <v>CTY TNHH HƯỚNG MINH - CHI NHÁNH ĐỒNG NAI</v>
          </cell>
        </row>
        <row r="4108">
          <cell r="A4108" t="str">
            <v>DNTN HOÀNG HIỆP TÚ</v>
          </cell>
        </row>
        <row r="4109">
          <cell r="A4109" t="str">
            <v>DNTN CHÁNH LOAN</v>
          </cell>
        </row>
        <row r="4110">
          <cell r="A4110" t="str">
            <v>DNTN TRUNG THÀNH</v>
          </cell>
        </row>
        <row r="4111">
          <cell r="A4111" t="str">
            <v>CTY TNHH TMDV VẬN TẢI THƯỢNG HẢI</v>
          </cell>
        </row>
        <row r="4112">
          <cell r="A4112" t="str">
            <v>CTY TNHH XD-TM-DV PHƯỚC VIỆT</v>
          </cell>
        </row>
        <row r="4113">
          <cell r="A4113" t="str">
            <v>CTY TNHH MINH MINH THU</v>
          </cell>
        </row>
        <row r="4114">
          <cell r="A4114" t="str">
            <v>DNTN THƯỢNG HẢI</v>
          </cell>
        </row>
        <row r="4115">
          <cell r="A4115" t="str">
            <v>CTY TNHH HOÀNG HỒNG ANH</v>
          </cell>
        </row>
        <row r="4116">
          <cell r="A4116" t="str">
            <v>HTX XUÂN THẠNH</v>
          </cell>
        </row>
        <row r="4117">
          <cell r="A4117" t="str">
            <v>CTY TNHH VẬN CHUYỂN DANH NGHĨA</v>
          </cell>
        </row>
        <row r="4118">
          <cell r="A4118" t="str">
            <v>CTY TNHH MTV LỢI HẠNH</v>
          </cell>
        </row>
        <row r="4119">
          <cell r="A4119" t="str">
            <v>CTY TNHH MTV MINH LÔC</v>
          </cell>
        </row>
        <row r="4120">
          <cell r="A4120" t="str">
            <v>DNTN THÀNH ĐẠI NGHĨA</v>
          </cell>
        </row>
        <row r="4121">
          <cell r="A4121" t="str">
            <v>CTY TNHH MTV VĂN TIẾN NGHĨA</v>
          </cell>
        </row>
        <row r="4122">
          <cell r="A4122" t="str">
            <v>CTY TNHH TMDV AN KHƯƠNG</v>
          </cell>
        </row>
        <row r="4123">
          <cell r="A4123" t="str">
            <v>DNTN HOÀNG TRUNG HẬU</v>
          </cell>
        </row>
        <row r="4124">
          <cell r="A4124" t="str">
            <v>CTY TNHH THUẬN THÀNH TÀI</v>
          </cell>
        </row>
        <row r="4125">
          <cell r="A4125" t="str">
            <v>CTY TNHH TMDV VẬN TẢI TRIỆU VY</v>
          </cell>
        </row>
        <row r="4126">
          <cell r="A4126" t="str">
            <v>CTY TNHH VẬN TẢI NAM VÂN</v>
          </cell>
        </row>
        <row r="4127">
          <cell r="A4127" t="str">
            <v>CTY TNHH THÀNH THÁI</v>
          </cell>
        </row>
        <row r="4128">
          <cell r="A4128" t="str">
            <v>TNHH PHƯƠNG DU</v>
          </cell>
        </row>
        <row r="4129">
          <cell r="A4129" t="str">
            <v>CTY CỔ PHẦN BẢO THẮNG</v>
          </cell>
        </row>
        <row r="4130">
          <cell r="A4130" t="str">
            <v>CTY TNHH TMDV QUỐC ANH NGỌC HIẾU</v>
          </cell>
        </row>
        <row r="4131">
          <cell r="A4131" t="str">
            <v>DNTN TRUNG TẤN</v>
          </cell>
        </row>
        <row r="4132">
          <cell r="A4132" t="str">
            <v>DNTN THỦY KIM</v>
          </cell>
        </row>
        <row r="4133">
          <cell r="A4133" t="str">
            <v>CTY TNHH GIA THÀNH</v>
          </cell>
        </row>
        <row r="4134">
          <cell r="A4134" t="str">
            <v>CTY CP S.T.D.</v>
          </cell>
        </row>
        <row r="4135">
          <cell r="A4135" t="str">
            <v>CTY TNHH TÂM TÍN</v>
          </cell>
        </row>
        <row r="4136">
          <cell r="A4136" t="str">
            <v>CTY CP DỊCH VỤ HÀNG HẢI ĐỒNG NAI</v>
          </cell>
        </row>
        <row r="4137">
          <cell r="A4137" t="str">
            <v>CTY TNHH MTV DV VẬN CHUYỂN NHÂN THẢO</v>
          </cell>
        </row>
        <row r="4138">
          <cell r="A4138" t="str">
            <v>DNTN LƯU XUÂN THỦY</v>
          </cell>
        </row>
        <row r="4139">
          <cell r="A4139" t="str">
            <v>CTY CỔ PHẦN ĐẠI XINH</v>
          </cell>
        </row>
        <row r="4140">
          <cell r="A4140" t="str">
            <v>CTY TNHH TỔNG HỢP TẤN VINH</v>
          </cell>
        </row>
        <row r="4141">
          <cell r="A4141" t="str">
            <v>DNTN DOÃN THẮNG</v>
          </cell>
        </row>
        <row r="4142">
          <cell r="A4142" t="str">
            <v>TNHH NGÂN HƯNG</v>
          </cell>
        </row>
        <row r="4143">
          <cell r="A4143" t="str">
            <v>CTY TNHH AN TIẾN PHÁT</v>
          </cell>
        </row>
        <row r="4144">
          <cell r="A4144" t="str">
            <v>CTY TNHH HIẾU KIÊN</v>
          </cell>
        </row>
        <row r="4145">
          <cell r="A4145" t="str">
            <v>CTY TNHH TÂM THÚY</v>
          </cell>
        </row>
        <row r="4146">
          <cell r="A4146" t="str">
            <v>CTY TNHH CÁP TÂN</v>
          </cell>
        </row>
        <row r="4147">
          <cell r="A4147" t="str">
            <v>CÔNG TY TNHH TRUNG TIẾN</v>
          </cell>
        </row>
        <row r="4148">
          <cell r="A4148" t="str">
            <v>DNTN YẾN LÂM</v>
          </cell>
        </row>
        <row r="4149">
          <cell r="A4149" t="str">
            <v>CTY TNHH MTV HỒ THẮNG</v>
          </cell>
        </row>
        <row r="4150">
          <cell r="A4150" t="str">
            <v>CTY CỔ PHẦN VẬN TẢI TRƯỜNG TÂN</v>
          </cell>
        </row>
        <row r="4151">
          <cell r="A4151" t="str">
            <v>DNTN HOÀNG TẤN PHÁT</v>
          </cell>
        </row>
        <row r="4152">
          <cell r="A4152" t="str">
            <v>CTY CP CẢNG CONTAINER ĐỒNG NAI</v>
          </cell>
        </row>
        <row r="4153">
          <cell r="A4153" t="str">
            <v>CTY TNHH MTV KIỀU THANH PHÁT 99KT</v>
          </cell>
        </row>
        <row r="4154">
          <cell r="A4154" t="str">
            <v>CTY TNHH NHƠN PHÁT</v>
          </cell>
        </row>
        <row r="4155">
          <cell r="A4155" t="str">
            <v>DNTN LÊ QUANG MINH</v>
          </cell>
        </row>
        <row r="4156">
          <cell r="A4156" t="str">
            <v>CTY TNHH PHƯƠNG DANH NHÂN</v>
          </cell>
        </row>
        <row r="4157">
          <cell r="A4157" t="str">
            <v>THÀNH LONG</v>
          </cell>
        </row>
        <row r="4158">
          <cell r="A4158" t="str">
            <v>CTY TNHH MTV ĐỨC NHƯ</v>
          </cell>
        </row>
        <row r="4159">
          <cell r="A4159" t="str">
            <v>DNTN ĐỨC SỬU</v>
          </cell>
        </row>
        <row r="4160">
          <cell r="A4160" t="str">
            <v>CTY TNHH MTV HOÀNG VĨNH</v>
          </cell>
        </row>
        <row r="4161">
          <cell r="A4161" t="str">
            <v>DNTN NHƯ MAI</v>
          </cell>
        </row>
        <row r="4162">
          <cell r="A4162" t="str">
            <v>DNTN VẬN TẢI SƠN THƯ</v>
          </cell>
        </row>
        <row r="4163">
          <cell r="A4163" t="str">
            <v>DNTN KẾ NGHIỆP</v>
          </cell>
        </row>
        <row r="4164">
          <cell r="A4164" t="str">
            <v>CTY TNHH MINH NHẬT</v>
          </cell>
        </row>
        <row r="4165">
          <cell r="A4165" t="str">
            <v>DNTN HÀ AN</v>
          </cell>
        </row>
        <row r="4166">
          <cell r="A4166" t="str">
            <v>CTY TNHH VÂN HIỀN</v>
          </cell>
        </row>
        <row r="4167">
          <cell r="A4167" t="str">
            <v>DNTN TÂM NHẬT PHÁT</v>
          </cell>
        </row>
        <row r="4168">
          <cell r="A4168" t="str">
            <v>CTY TNHH KIM LỆ CHÂU ÂU</v>
          </cell>
        </row>
        <row r="4169">
          <cell r="A4169" t="str">
            <v>DNTN TRẦN HOÀN</v>
          </cell>
        </row>
        <row r="4170">
          <cell r="A4170" t="str">
            <v>CTY TNHH TM-DV ĐA PHƯƠNG</v>
          </cell>
        </row>
        <row r="4171">
          <cell r="A4171" t="str">
            <v>CTY TNHH TM-DV MINH NHA</v>
          </cell>
        </row>
        <row r="4172">
          <cell r="A4172" t="str">
            <v>CTY TNHH TM-DV-VT ĐÌNH CƯƠNG</v>
          </cell>
        </row>
        <row r="4173">
          <cell r="A4173" t="str">
            <v>CTY CP TIẾP VẬN LONG BÌNH</v>
          </cell>
        </row>
        <row r="4174">
          <cell r="A4174" t="str">
            <v>DNTN THÙY LOAN</v>
          </cell>
        </row>
        <row r="4175">
          <cell r="A4175" t="str">
            <v>CTY TNHH MTV HỮU NINH</v>
          </cell>
        </row>
        <row r="4176">
          <cell r="A4176" t="str">
            <v>CTY TNHH  MTV HOÀNG DƯƠNG PHÁT</v>
          </cell>
        </row>
        <row r="4177">
          <cell r="A4177" t="str">
            <v>CTY TNHH PHƯƠNG ANH DŨNG</v>
          </cell>
        </row>
        <row r="4178">
          <cell r="A4178" t="str">
            <v>CTY TNHH DANH TIẾNG</v>
          </cell>
        </row>
        <row r="4179">
          <cell r="A4179" t="str">
            <v>CTY TNHH AN PHÚ THÁI</v>
          </cell>
        </row>
        <row r="4180">
          <cell r="A4180" t="str">
            <v>CTY TNHH TMDV VẬN CHUYỂN HOÀNG ANH TIẾN</v>
          </cell>
        </row>
        <row r="4181">
          <cell r="A4181" t="str">
            <v>CTY TNHH MTV TRUNG THÀNH DANH</v>
          </cell>
        </row>
        <row r="4182">
          <cell r="A4182" t="str">
            <v>DNTN TÂN HƯNG HIỆP</v>
          </cell>
        </row>
        <row r="4183">
          <cell r="A4183" t="str">
            <v>CTY TNHH NGỌC MINH NGUYỆT</v>
          </cell>
        </row>
        <row r="4184">
          <cell r="A4184" t="str">
            <v>DNTN KIỆT BẢO TÀI</v>
          </cell>
        </row>
        <row r="4185">
          <cell r="A4185" t="str">
            <v>CTY TNHH AN NGỌC PHÁT</v>
          </cell>
        </row>
        <row r="4186">
          <cell r="A4186" t="str">
            <v>DNTN BẢY LỘC</v>
          </cell>
        </row>
        <row r="4187">
          <cell r="A4187" t="str">
            <v>CTY TNHH TM-DV Ý CƯỜNG THỊNH</v>
          </cell>
        </row>
        <row r="4188">
          <cell r="A4188" t="str">
            <v>DNTN VẬN TÀI HƯNG VIỆT</v>
          </cell>
        </row>
        <row r="4189">
          <cell r="A4189" t="str">
            <v>CTY TNHH MINH PHÁT ĐẠT</v>
          </cell>
        </row>
        <row r="4190">
          <cell r="A4190" t="str">
            <v>DNTN SƠN THÁI</v>
          </cell>
        </row>
        <row r="4191">
          <cell r="A4191" t="str">
            <v>CTY TNHH VƯU ĐỨC PHÁT</v>
          </cell>
        </row>
        <row r="4192">
          <cell r="A4192" t="str">
            <v>CTY CỔ PHẦN CẢNG LONG THÀNH</v>
          </cell>
        </row>
        <row r="4193">
          <cell r="A4193" t="str">
            <v>CTY TNHH VĂN CHÁNH</v>
          </cell>
        </row>
        <row r="4194">
          <cell r="A4194" t="str">
            <v>CTY TNHH VẬN TẢI PHƯƠNG CHÂU</v>
          </cell>
        </row>
        <row r="4195">
          <cell r="A4195" t="str">
            <v>CTY TNHH TM-DV-VC AN NHƯ</v>
          </cell>
        </row>
        <row r="4196">
          <cell r="A4196" t="str">
            <v>CTY TNHH XD TM DV ĐÌNH THỤC</v>
          </cell>
        </row>
        <row r="4197">
          <cell r="A4197" t="str">
            <v>CTY TNHH TIẾP VẬN &amp; VẬN TẢI Á ÂU</v>
          </cell>
        </row>
        <row r="4198">
          <cell r="A4198" t="str">
            <v>DNTN VẬN TẢI VẠN PHÁT</v>
          </cell>
        </row>
        <row r="4199">
          <cell r="A4199" t="str">
            <v>CTY TNHH NHƠN LỘC PHÁT</v>
          </cell>
        </row>
        <row r="4200">
          <cell r="A4200" t="str">
            <v>CTY TNHH MTV TM DV VẬN TẢI ĐÌNH CƯỜNG</v>
          </cell>
        </row>
        <row r="4201">
          <cell r="A4201" t="str">
            <v>DNTN LỘC NGUYỆT</v>
          </cell>
        </row>
        <row r="4202">
          <cell r="A4202" t="str">
            <v>DNTN HUỲNH THỊ TUYẾT</v>
          </cell>
        </row>
        <row r="4203">
          <cell r="A4203" t="str">
            <v>DNTN TUẤN TÂM</v>
          </cell>
        </row>
        <row r="4204">
          <cell r="A4204" t="str">
            <v>CTY TNHH MTV TRƯỜNG HỒNG</v>
          </cell>
        </row>
        <row r="4205">
          <cell r="A4205" t="str">
            <v>DNTN PHƯƠNG NGUYỄN</v>
          </cell>
        </row>
        <row r="4206">
          <cell r="A4206" t="str">
            <v>DNTN TM-DV HOÀ ĐỒNG TIẾN</v>
          </cell>
        </row>
        <row r="4207">
          <cell r="A4207" t="str">
            <v>CTY TNHH CÔNG THÀNH</v>
          </cell>
        </row>
        <row r="4208">
          <cell r="A4208" t="str">
            <v>CTY TNHH MTV TM VẬN TẢI NGỌC CÔNG</v>
          </cell>
        </row>
        <row r="4209">
          <cell r="A4209" t="str">
            <v>DNTN TÂN NIÊN</v>
          </cell>
        </row>
        <row r="4210">
          <cell r="A4210" t="str">
            <v>CTY TNHH VẬN TẢI NGUYỄN TẤN THANH</v>
          </cell>
        </row>
        <row r="4211">
          <cell r="A4211" t="str">
            <v>CP XÂY DỰNG CỔ LOA THÀNH</v>
          </cell>
        </row>
        <row r="4212">
          <cell r="A4212" t="str">
            <v>CTY TNHH MTV ĐẠI VỸ LONG</v>
          </cell>
        </row>
        <row r="4213">
          <cell r="A4213" t="str">
            <v>DNTN MINH NÔNG</v>
          </cell>
        </row>
        <row r="4214">
          <cell r="A4214" t="str">
            <v>CTY TNHH NGỌC ĐÔNG</v>
          </cell>
        </row>
        <row r="4215">
          <cell r="A4215" t="str">
            <v>DNTN TM&amp;DV TỔNG HỢP DUY THUẬN</v>
          </cell>
        </row>
        <row r="4216">
          <cell r="A4216" t="str">
            <v>CTY TNHH MTV NAM ANH</v>
          </cell>
        </row>
        <row r="4217">
          <cell r="A4217" t="str">
            <v>CTY TNHH VÕ CÚC PHƯƠNG</v>
          </cell>
        </row>
        <row r="4218">
          <cell r="A4218" t="str">
            <v>DNTN VĨNH CƯỜNG LONG THÀNH</v>
          </cell>
        </row>
        <row r="4219">
          <cell r="A4219" t="str">
            <v>CTY TNHH MTV TM DV VT DL SUNG GIÀU</v>
          </cell>
        </row>
        <row r="4220">
          <cell r="A4220" t="str">
            <v>CTY TNHH TM-VT XĂNG DẦU LỘC AN</v>
          </cell>
        </row>
        <row r="4221">
          <cell r="A4221" t="str">
            <v>CTY TNHH TM&amp;DV PHƯƠNG GIANG</v>
          </cell>
        </row>
        <row r="4222">
          <cell r="A4222" t="str">
            <v>CTY TNHH MTV ĐIỀN PHÁT</v>
          </cell>
        </row>
        <row r="4223">
          <cell r="A4223" t="str">
            <v>CTY TNHH MTV DIỄM QUANG</v>
          </cell>
        </row>
        <row r="4224">
          <cell r="A4224" t="str">
            <v>CTY TNHH TRƯƠNG TRUNG THÀNH</v>
          </cell>
        </row>
        <row r="4225">
          <cell r="A4225" t="str">
            <v>DNTN TƯ HOÀNG</v>
          </cell>
        </row>
        <row r="4226">
          <cell r="A4226" t="str">
            <v>DNTN XUÂN HẰNG</v>
          </cell>
        </row>
        <row r="4227">
          <cell r="A4227" t="str">
            <v>DNTN ANH QUÂN</v>
          </cell>
        </row>
        <row r="4228">
          <cell r="A4228" t="str">
            <v>DNTN TM -VT XĂNG DẦU TOÀN DUNG</v>
          </cell>
        </row>
        <row r="4229">
          <cell r="A4229" t="str">
            <v>DNTN TÀI MỸ HẠNH</v>
          </cell>
        </row>
        <row r="4230">
          <cell r="A4230" t="str">
            <v>CTY TNHH MTV TM-DV CÁT SONG TÚ</v>
          </cell>
        </row>
        <row r="4231">
          <cell r="A4231" t="str">
            <v>DNTN TMDV VẬN TẢI HIỆP THUẬN PHÁT</v>
          </cell>
        </row>
        <row r="4232">
          <cell r="A4232" t="str">
            <v>CTY TNHH MTV LÂM NGỌC LONG THÀNH</v>
          </cell>
        </row>
        <row r="4233">
          <cell r="A4233" t="str">
            <v>CTY TNHH TMDV VĨ CƯỜNG</v>
          </cell>
        </row>
        <row r="4234">
          <cell r="A4234" t="str">
            <v>DNTN DV-TM VẬN TẢI HÂN HỒNG</v>
          </cell>
        </row>
        <row r="4235">
          <cell r="A4235" t="str">
            <v>DNTN DŨNG HƯƠNG NHI</v>
          </cell>
        </row>
        <row r="4236">
          <cell r="A4236" t="str">
            <v>TRẠM XE BUÝT NHƠN TRẠCH</v>
          </cell>
        </row>
        <row r="4237">
          <cell r="A4237" t="str">
            <v>DNTN HÙNG PHI</v>
          </cell>
        </row>
        <row r="4238">
          <cell r="A4238" t="str">
            <v>DNTN VŨ TÂM</v>
          </cell>
        </row>
        <row r="4239">
          <cell r="A4239" t="str">
            <v>DNTN THÙY LINH</v>
          </cell>
        </row>
        <row r="4240">
          <cell r="A4240" t="str">
            <v>DNTN TẤN HỒNG</v>
          </cell>
        </row>
        <row r="4241">
          <cell r="A4241" t="str">
            <v>CTY TNHH MTV DIỄM LINH</v>
          </cell>
        </row>
        <row r="4242">
          <cell r="A4242" t="str">
            <v>DNTN ĐẠI PHÁT THẮNG LỢI</v>
          </cell>
        </row>
        <row r="4243">
          <cell r="A4243" t="str">
            <v>DNTN DUY ĐẠI PHÁT</v>
          </cell>
        </row>
        <row r="4244">
          <cell r="A4244" t="str">
            <v>CTY TNHH HỢP ANH</v>
          </cell>
        </row>
        <row r="4245">
          <cell r="A4245" t="str">
            <v>DNTN TUẦN CHÂU</v>
          </cell>
        </row>
        <row r="4246">
          <cell r="A4246" t="str">
            <v>DNTN MAI CHI</v>
          </cell>
        </row>
        <row r="4247">
          <cell r="A4247" t="str">
            <v>CTY TNHH TM-DV ĐẠI THIÊN NAM</v>
          </cell>
        </row>
        <row r="4248">
          <cell r="A4248" t="str">
            <v>CTY TNHH BẢO HƯỚNG DƯƠNG</v>
          </cell>
        </row>
        <row r="4249">
          <cell r="A4249" t="str">
            <v>CTY TNHH QUỲNH TRANG</v>
          </cell>
        </row>
        <row r="4250">
          <cell r="A4250" t="str">
            <v>CTY TNHH DV-VT THIÊN BÚT</v>
          </cell>
        </row>
        <row r="4251">
          <cell r="A4251" t="str">
            <v>DNTN VẬN TẢI VÀ CƠ GIỚ NĂM NGUYÊN</v>
          </cell>
        </row>
        <row r="4252">
          <cell r="A4252" t="str">
            <v>CTY TNHH VẬN TẢI VÀ CỨU HỘ NGÔ TRẦN</v>
          </cell>
        </row>
        <row r="4253">
          <cell r="A4253" t="str">
            <v>DNTN SONG KHANG</v>
          </cell>
        </row>
        <row r="4254">
          <cell r="A4254" t="str">
            <v>DNTN THƯƠNG MẠI VÀ VẬN TẢI HOÀNG CHƯƠNG</v>
          </cell>
        </row>
        <row r="4255">
          <cell r="A4255" t="str">
            <v>CTY TNHH MTV ĐẠI NGỌC PHÁT</v>
          </cell>
        </row>
        <row r="4256">
          <cell r="A4256" t="str">
            <v>DNTN QUANG ĐÍNH</v>
          </cell>
        </row>
        <row r="4257">
          <cell r="A4257" t="str">
            <v>CTY TNHH NAM HÙNG CƯỜNG</v>
          </cell>
        </row>
        <row r="4258">
          <cell r="A4258" t="str">
            <v>CTY CỔ PHẦN THƯƠNG MẠI DỊCH VỤ VẬN TẢI HƯNG PHÁT THỊNH</v>
          </cell>
        </row>
        <row r="4259">
          <cell r="A4259" t="str">
            <v>CTY TNHH VẬN TẢI HÀ NGUYỄN</v>
          </cell>
        </row>
        <row r="4260">
          <cell r="A4260" t="str">
            <v>CTY TNHH MTV KHÁNH HOA</v>
          </cell>
        </row>
        <row r="4261">
          <cell r="A4261" t="str">
            <v>DNTN QUỐC ĐẠI</v>
          </cell>
        </row>
        <row r="4262">
          <cell r="A4262" t="str">
            <v>CTY TNHH ĐÌNH DUY</v>
          </cell>
        </row>
        <row r="4263">
          <cell r="A4263" t="str">
            <v>CTY TNHH MTV CƯỜNG THỦY</v>
          </cell>
        </row>
        <row r="4264">
          <cell r="A4264" t="str">
            <v>CTY TNHH MTV HOA TUYỀN</v>
          </cell>
        </row>
        <row r="4265">
          <cell r="A4265" t="str">
            <v>DNTN DV TM VẬN TẢI HÂN HỒNG</v>
          </cell>
        </row>
        <row r="4266">
          <cell r="A4266" t="str">
            <v>DNTN MINH TẤN</v>
          </cell>
        </row>
        <row r="4267">
          <cell r="A4267" t="str">
            <v>CTY TNHH QUỐC LÂM</v>
          </cell>
        </row>
        <row r="4268">
          <cell r="A4268" t="str">
            <v>DNTN BA KHIÊM</v>
          </cell>
        </row>
        <row r="4269">
          <cell r="A4269" t="str">
            <v>CTY TNHH MTV TIẾN HÙNG PHÁT</v>
          </cell>
        </row>
        <row r="4270">
          <cell r="A4270" t="str">
            <v>CTY TNHH MTV HOÀNG HUYNH</v>
          </cell>
        </row>
        <row r="4271">
          <cell r="A4271" t="str">
            <v>CTY TNHH TM DV TÔ HOÀNG</v>
          </cell>
        </row>
        <row r="4272">
          <cell r="A4272" t="str">
            <v>CTY TNHH MTV MAI NAM</v>
          </cell>
        </row>
        <row r="4273">
          <cell r="A4273" t="str">
            <v>DNTN THANH DŨNG</v>
          </cell>
        </row>
        <row r="4274">
          <cell r="A4274" t="str">
            <v>DNTN HOÀNG THƯ</v>
          </cell>
        </row>
        <row r="4275">
          <cell r="A4275" t="str">
            <v>DNTN LINH LONG</v>
          </cell>
        </row>
        <row r="4276">
          <cell r="A4276" t="str">
            <v>CTY TNHH MTV TÂM CƯỜNG THỊNH</v>
          </cell>
        </row>
        <row r="4277">
          <cell r="A4277" t="str">
            <v>CTY TNHH VẬN TẢI T NGUYÊN TUẤN THANH</v>
          </cell>
        </row>
        <row r="4278">
          <cell r="A4278" t="str">
            <v>CTY TNHH GẤU CHÚC VÀNG</v>
          </cell>
        </row>
        <row r="4279">
          <cell r="A4279" t="str">
            <v>CTY TNHH TM-DV CÁT ĐẰNG</v>
          </cell>
        </row>
        <row r="4280">
          <cell r="A4280" t="str">
            <v>CTY TNHH GIA TUẤN</v>
          </cell>
        </row>
        <row r="4281">
          <cell r="A4281" t="str">
            <v>CTY TNHH MTV HOÀNG MẠNH HÙNG</v>
          </cell>
        </row>
        <row r="4282">
          <cell r="A4282" t="str">
            <v>DNTN BÍCH LIÊN</v>
          </cell>
        </row>
        <row r="4283">
          <cell r="A4283" t="str">
            <v>CTY TNHH AN BÌNH PHÁT</v>
          </cell>
        </row>
        <row r="4284">
          <cell r="A4284" t="str">
            <v>DNTN TM-DV-VT VẠN LONG</v>
          </cell>
        </row>
        <row r="4285">
          <cell r="A4285" t="str">
            <v>CTY TNHH MTV KPP HUY HOÀNG</v>
          </cell>
        </row>
        <row r="4286">
          <cell r="A4286" t="str">
            <v>DNTN HOÀNG KIM TÂN</v>
          </cell>
        </row>
        <row r="4287">
          <cell r="A4287" t="str">
            <v>CTY TNHH NGỌC PHÚ GIA</v>
          </cell>
        </row>
        <row r="4288">
          <cell r="A4288" t="str">
            <v>CTY TNHH MTV TM DV VT SƠN LINH</v>
          </cell>
        </row>
        <row r="4289">
          <cell r="A4289" t="str">
            <v>HTX DV NÔNG NGHIỆP NHƠN HÒA</v>
          </cell>
        </row>
        <row r="4290">
          <cell r="A4290" t="str">
            <v>CTY TNHH TM-DV HÙNG TÀI</v>
          </cell>
        </row>
        <row r="4291">
          <cell r="A4291" t="str">
            <v>CTY TNHH TMDV GIAO NHẬN TÍN PHƯỚC</v>
          </cell>
        </row>
        <row r="4292">
          <cell r="A4292" t="str">
            <v>DNTN PHƯƠNG THANH NAM</v>
          </cell>
        </row>
        <row r="4293">
          <cell r="A4293" t="str">
            <v>CTY TNHH ĐẶNG GIA TỨ QUÝ</v>
          </cell>
        </row>
        <row r="4294">
          <cell r="A4294" t="str">
            <v>CTY TNHH LẠC VÂN</v>
          </cell>
        </row>
        <row r="4295">
          <cell r="A4295" t="str">
            <v>DNTN VẬN TẢI VÀ CƠ GIỚI NĂM NGUYÊN</v>
          </cell>
        </row>
        <row r="4296">
          <cell r="A4296" t="str">
            <v>DNTN HOÀNG ÂN</v>
          </cell>
        </row>
        <row r="4297">
          <cell r="A4297" t="str">
            <v>CTY TNHH LIÊN VIỆT</v>
          </cell>
        </row>
        <row r="4298">
          <cell r="A4298" t="str">
            <v>HTX TM-DV HÒA BÌNH</v>
          </cell>
        </row>
        <row r="4299">
          <cell r="A4299" t="str">
            <v>CTY TNHH HOÀNG LỊCH PHÚ</v>
          </cell>
        </row>
        <row r="4300">
          <cell r="A4300" t="str">
            <v>CTY TNHH MTV PHƯƠNG NAM HẰNG</v>
          </cell>
        </row>
        <row r="4301">
          <cell r="A4301" t="str">
            <v>CTY TNHH TM- DV- VT NHẬT HÂN</v>
          </cell>
        </row>
        <row r="4302">
          <cell r="A4302" t="str">
            <v>DNTN TÁM TIỀN</v>
          </cell>
        </row>
        <row r="4303">
          <cell r="A4303" t="str">
            <v>TNHH TM-DV-VT HOÀNG LÂN TIẾN</v>
          </cell>
        </row>
        <row r="4304">
          <cell r="A4304" t="str">
            <v>DNTN MỸ TUẤN</v>
          </cell>
        </row>
        <row r="4305">
          <cell r="A4305" t="str">
            <v>CTY CP TM-DV HÀNG HÓA LONG THÀNH</v>
          </cell>
        </row>
        <row r="4306">
          <cell r="A4306" t="str">
            <v>CTY TNHH MTV DV VT HAI BẢY BẢY</v>
          </cell>
        </row>
        <row r="4307">
          <cell r="A4307" t="str">
            <v>CTY TNHH MTV VẬN TẢI KHÔI KHOA</v>
          </cell>
        </row>
        <row r="4308">
          <cell r="A4308" t="str">
            <v>DNTN PHƯƠNG LỘC</v>
          </cell>
        </row>
        <row r="4309">
          <cell r="A4309" t="str">
            <v>DNTN THANH TRÀ</v>
          </cell>
        </row>
        <row r="4310">
          <cell r="A4310" t="str">
            <v>CTY TNHH MTV NGA THÁI</v>
          </cell>
        </row>
        <row r="4311">
          <cell r="A4311" t="str">
            <v>DNTN TM- VT KIM NGÂN PHÁT</v>
          </cell>
        </row>
        <row r="4312">
          <cell r="A4312" t="str">
            <v>CTY TNHH ĐỨC ĐẠT</v>
          </cell>
        </row>
        <row r="4313">
          <cell r="A4313" t="str">
            <v>CTY TNHH MTV CẨM NHUNG</v>
          </cell>
        </row>
        <row r="4314">
          <cell r="A4314" t="str">
            <v>CTY TNHH MTV LONG PHÁT</v>
          </cell>
        </row>
        <row r="4315">
          <cell r="A4315" t="str">
            <v>CTY TNHH CÔNG TOÀN</v>
          </cell>
        </row>
        <row r="4316">
          <cell r="A4316" t="str">
            <v>DNTN NGUYÊN HƯNG</v>
          </cell>
        </row>
        <row r="4317">
          <cell r="A4317" t="str">
            <v>DNTN VĂN QUÍ</v>
          </cell>
        </row>
        <row r="4318">
          <cell r="A4318" t="str">
            <v>DNTN VŨ THẠCH</v>
          </cell>
        </row>
        <row r="4319">
          <cell r="A4319" t="str">
            <v>CTY TNHH MTV THẢO NGÂN</v>
          </cell>
        </row>
        <row r="4320">
          <cell r="A4320" t="str">
            <v>DNTN BẢO QUANG AN</v>
          </cell>
        </row>
        <row r="4321">
          <cell r="A4321" t="str">
            <v>DNTN QUANG DUY</v>
          </cell>
        </row>
        <row r="4322">
          <cell r="A4322" t="str">
            <v>DNTN VẬN TẢI NHỰT QUANG</v>
          </cell>
        </row>
        <row r="4323">
          <cell r="A4323" t="str">
            <v>CTY TNHH VẬN TẢI TM-DV TRÍ NGUYÊN</v>
          </cell>
        </row>
        <row r="4324">
          <cell r="A4324" t="str">
            <v>DNTN PHÚC MINH</v>
          </cell>
        </row>
        <row r="4325">
          <cell r="A4325" t="str">
            <v>CTY TNHH QUANG PHÚC THỊNH</v>
          </cell>
        </row>
        <row r="4326">
          <cell r="A4326" t="str">
            <v>DNTN MẠNH TRƯỜNG</v>
          </cell>
        </row>
        <row r="4327">
          <cell r="A4327" t="str">
            <v>CTY TNHH THUẬN MINH PHÁT</v>
          </cell>
        </row>
        <row r="4328">
          <cell r="A4328" t="str">
            <v>CTY TNHH TMDV DU LỊCH BẢY NGHĨA</v>
          </cell>
        </row>
        <row r="4329">
          <cell r="A4329" t="str">
            <v>CTY TNHH MTV TMDV SƠN VIÊN</v>
          </cell>
        </row>
        <row r="4330">
          <cell r="A4330" t="str">
            <v>CTY TNHH MTV  DV HÀNG KHÔNG PHÚ BÌNH</v>
          </cell>
        </row>
        <row r="4331">
          <cell r="A4331" t="str">
            <v>DNTN TẤN TIẾN ĐẠT</v>
          </cell>
        </row>
        <row r="4332">
          <cell r="A4332" t="str">
            <v>DNTN PHÚ SƠN A</v>
          </cell>
        </row>
        <row r="4333">
          <cell r="A4333" t="str">
            <v>CTY TNHH MTV THIÊN NAM SƠN</v>
          </cell>
        </row>
        <row r="4334">
          <cell r="A4334" t="str">
            <v>CTY TNHH MINH DŨNG</v>
          </cell>
        </row>
        <row r="4335">
          <cell r="A4335" t="str">
            <v>CTY TNHH MTV ĐÀO MINH CHÂU</v>
          </cell>
        </row>
        <row r="4336">
          <cell r="A4336" t="str">
            <v>DNTN GIAO NHẬN &amp; VẬN TẢI NGỌC HẢI PHÁT</v>
          </cell>
        </row>
        <row r="4337">
          <cell r="A4337" t="str">
            <v>DNTN CHUYÊN HÒA TUYẾN</v>
          </cell>
        </row>
        <row r="4338">
          <cell r="A4338" t="str">
            <v>CTY TNHH MTV NGUYỄN NGỌC LỢI</v>
          </cell>
        </row>
        <row r="4339">
          <cell r="A4339" t="str">
            <v>CTY TNHH MTV HIẾU THUẬN NGHĨA</v>
          </cell>
        </row>
        <row r="4340">
          <cell r="A4340" t="str">
            <v>DNTN TRƯỜNG ĐIỆP</v>
          </cell>
        </row>
        <row r="4341">
          <cell r="A4341" t="str">
            <v>CTY TNHH CHÂU NGHĨA PHÁT</v>
          </cell>
        </row>
        <row r="4342">
          <cell r="A4342" t="str">
            <v>CTY TNHH NGUYỄN HOÀNG SƠN</v>
          </cell>
        </row>
        <row r="4343">
          <cell r="A4343" t="str">
            <v>CTY TNHH MTV DV- TM- VT TÚ LỢI</v>
          </cell>
        </row>
        <row r="4344">
          <cell r="A4344" t="str">
            <v>CTY TNHH NHẬT ANH KHÔI</v>
          </cell>
        </row>
        <row r="4345">
          <cell r="A4345" t="str">
            <v>DNTN TRUNG HIẾU THẢO</v>
          </cell>
        </row>
        <row r="4346">
          <cell r="A4346" t="str">
            <v>CTY TNHH MTV PHẠM NHẤT</v>
          </cell>
        </row>
        <row r="4347">
          <cell r="A4347" t="str">
            <v>DNTN PHƯƠNG HUY</v>
          </cell>
        </row>
        <row r="4348">
          <cell r="A4348" t="str">
            <v>CTY TNHH MTV TUẦN HỒNG</v>
          </cell>
        </row>
        <row r="4349">
          <cell r="A4349" t="str">
            <v>CTY TNHH MTV LÂM VÂN ANH</v>
          </cell>
        </row>
        <row r="4350">
          <cell r="A4350" t="str">
            <v>CTY TNHH NGỌC THÁI KHANG</v>
          </cell>
        </row>
        <row r="4351">
          <cell r="A4351" t="str">
            <v>CTY TNHH MTV VẬN TẢI PHÁT THÀNH CÔNG</v>
          </cell>
        </row>
        <row r="4352">
          <cell r="A4352" t="str">
            <v>CTY TNHH TMDV CÁT LONG</v>
          </cell>
        </row>
        <row r="4353">
          <cell r="A4353" t="str">
            <v>CTY TNHH MTV TM-DV-SX CẢNH HOÀNH</v>
          </cell>
        </row>
        <row r="4354">
          <cell r="A4354" t="str">
            <v>CTY TNHH MTV VẬN CHUYỂN TRƯỜNG HỒNG</v>
          </cell>
        </row>
        <row r="4355">
          <cell r="A4355" t="str">
            <v>CTY TNHH MTV NHIỆM HẠO</v>
          </cell>
        </row>
        <row r="4356">
          <cell r="A4356" t="str">
            <v>CTY TNHH MINH KHÁNH</v>
          </cell>
        </row>
        <row r="4357">
          <cell r="A4357" t="str">
            <v>CTY TNHH MTV TM DV SX HOÀNG LÊ PHÁT</v>
          </cell>
        </row>
        <row r="4358">
          <cell r="A4358" t="str">
            <v>CTY TNHH DƯƠNG ANH</v>
          </cell>
        </row>
        <row r="4359">
          <cell r="A4359" t="str">
            <v>DNTN ĐINH KIM NGÂN</v>
          </cell>
        </row>
        <row r="4360">
          <cell r="A4360" t="str">
            <v>DNTN THÀNH LONG</v>
          </cell>
        </row>
        <row r="4361">
          <cell r="A4361" t="str">
            <v>DNTN TÂN TUYẾN THANH</v>
          </cell>
        </row>
        <row r="4362">
          <cell r="A4362" t="str">
            <v>CTY TNHH VƯƠNG ĐẠI NGHĨA</v>
          </cell>
        </row>
        <row r="4363">
          <cell r="A4363" t="str">
            <v>DNTN HẢI KHÁNH</v>
          </cell>
        </row>
        <row r="4364">
          <cell r="A4364" t="str">
            <v>DNTN HÒA HIỆP A</v>
          </cell>
        </row>
        <row r="4365">
          <cell r="A4365" t="str">
            <v>CTY TNHH TM-DV-VT LÊ HỒ</v>
          </cell>
        </row>
        <row r="4366">
          <cell r="A4366" t="str">
            <v>CTY TNHH HƯƠNG TRƯỜNG</v>
          </cell>
        </row>
        <row r="4367">
          <cell r="A4367" t="str">
            <v>DNTN TÀI PHÁT ĐẠT</v>
          </cell>
        </row>
        <row r="4368">
          <cell r="A4368" t="str">
            <v>CTY TNHH HOÀNG TRUNG PHÁT</v>
          </cell>
        </row>
        <row r="4369">
          <cell r="A4369" t="str">
            <v>CTY TNHH VẬN TẢI BIỂN VÀ TM HẢI LONG</v>
          </cell>
        </row>
        <row r="4370">
          <cell r="A4370" t="str">
            <v>CTY TNHH MTV KHANG THÀNH PHÁT</v>
          </cell>
        </row>
        <row r="4371">
          <cell r="A4371" t="str">
            <v>DNTN TOÀN LONG</v>
          </cell>
        </row>
        <row r="4372">
          <cell r="A4372" t="str">
            <v>DNTN PHÁP NGA</v>
          </cell>
        </row>
        <row r="4373">
          <cell r="A4373" t="str">
            <v>DNTN NGUYỄN HOÀNG LÂM</v>
          </cell>
        </row>
        <row r="4374">
          <cell r="A4374" t="str">
            <v>DNTN NAM NHÀN</v>
          </cell>
        </row>
        <row r="4375">
          <cell r="A4375" t="str">
            <v>CTY TNHH BÌNH AN</v>
          </cell>
        </row>
        <row r="4376">
          <cell r="A4376" t="str">
            <v>CTY TNHH THIÊN HOÀNG SƠN</v>
          </cell>
        </row>
        <row r="4377">
          <cell r="A4377" t="str">
            <v>CTY TNHH HUY HÙNG MỸ PHƯỚC</v>
          </cell>
        </row>
        <row r="4378">
          <cell r="A4378" t="str">
            <v>CTY TNHH TM-DV NGUYỄN TRƯỜNG THIỆN</v>
          </cell>
        </row>
        <row r="4379">
          <cell r="A4379" t="str">
            <v>CTY TNHH MTV NAM THẾ BẰNG</v>
          </cell>
        </row>
        <row r="4380">
          <cell r="A4380" t="str">
            <v>TNHH MTV HOA HƯỚNG DƯƠNG</v>
          </cell>
        </row>
        <row r="4381">
          <cell r="A4381" t="str">
            <v>CTY TNHH LỢI BÌNH</v>
          </cell>
        </row>
        <row r="4382">
          <cell r="A4382" t="str">
            <v>CTY TNHH MTV TM-DV VẬN CHUYỂN ĐĂNG ĐỨC</v>
          </cell>
        </row>
        <row r="4383">
          <cell r="A4383" t="str">
            <v>CTY TNHH XUÂN THỦY</v>
          </cell>
        </row>
        <row r="4384">
          <cell r="A4384" t="str">
            <v>DNTN TÂM PHƯỚC</v>
          </cell>
        </row>
        <row r="4385">
          <cell r="A4385" t="str">
            <v>DNTN THIÊN THẢO</v>
          </cell>
        </row>
        <row r="4386">
          <cell r="A4386" t="str">
            <v>DNTN CAO HỮU</v>
          </cell>
        </row>
        <row r="4387">
          <cell r="A4387" t="str">
            <v>CTY TNHH MTV AN HƯƠNG THÀNH</v>
          </cell>
        </row>
        <row r="4388">
          <cell r="A4388" t="str">
            <v>CTY TNHH TM-DV ĐÔNG NHẬT NAM</v>
          </cell>
        </row>
        <row r="4389">
          <cell r="A4389" t="str">
            <v>CTY TNHH HƯNG TUẤN PHÁT</v>
          </cell>
        </row>
        <row r="4390">
          <cell r="A4390" t="str">
            <v>DNTN THẾ QUANG</v>
          </cell>
        </row>
        <row r="4391">
          <cell r="A4391" t="str">
            <v>CTY TNHH TRƯỜNG HƯNG</v>
          </cell>
        </row>
        <row r="4392">
          <cell r="A4392" t="str">
            <v>CTY TNHH MTV THƯƠNG MẠI VẬN TẢI DI NGÂN TRIỀU</v>
          </cell>
        </row>
        <row r="4393">
          <cell r="A4393" t="str">
            <v>CTY CỔ PHẦN VẬN TẢI AN SƠN HÀ</v>
          </cell>
        </row>
        <row r="4394">
          <cell r="A4394" t="str">
            <v>DNTN HOÀNG ÁNH</v>
          </cell>
        </row>
        <row r="4395">
          <cell r="A4395" t="str">
            <v>CTY TNHH CHU MINH</v>
          </cell>
        </row>
        <row r="4396">
          <cell r="A4396" t="str">
            <v>CTY TNHH MTV  NGÂN MỸ ĐÌNH</v>
          </cell>
        </row>
        <row r="4397">
          <cell r="A4397" t="str">
            <v>DNTN XDVT DUNG UYÊN</v>
          </cell>
        </row>
        <row r="4398">
          <cell r="A4398" t="str">
            <v>CTY TNHH THẮNG LỘC</v>
          </cell>
        </row>
        <row r="4399">
          <cell r="A4399" t="str">
            <v>CTY TNHH MTV CHÍ TÀI</v>
          </cell>
        </row>
        <row r="4400">
          <cell r="A4400" t="str">
            <v>DNTN THUẬN GIANG</v>
          </cell>
        </row>
        <row r="4401">
          <cell r="A4401" t="str">
            <v>CTY TNHH AN PHƯỚC AN</v>
          </cell>
        </row>
        <row r="4402">
          <cell r="A4402" t="str">
            <v>DNTN QUỲNH HIẾU</v>
          </cell>
        </row>
        <row r="4403">
          <cell r="A4403" t="str">
            <v>CTY TNHH MTV HOA LƯ TÀI LỘC PHÁT</v>
          </cell>
        </row>
        <row r="4404">
          <cell r="A4404" t="str">
            <v>DNTN LÊ THỊ KIM LIÊN</v>
          </cell>
        </row>
        <row r="4405">
          <cell r="A4405" t="str">
            <v>CTY CP DU LỊCH ĐỒNG NAI</v>
          </cell>
        </row>
        <row r="4406">
          <cell r="A4406" t="str">
            <v>CTY TNHH THỰC PHẨM RẠNG ĐÔNG</v>
          </cell>
        </row>
        <row r="4407">
          <cell r="A4407" t="str">
            <v>CTY TNHH SÔNG HỒNG TÂN</v>
          </cell>
        </row>
        <row r="4408">
          <cell r="A4408" t="str">
            <v>CTY TNHH CLB XANH</v>
          </cell>
        </row>
        <row r="4409">
          <cell r="A4409" t="str">
            <v>CTY NAMRONG</v>
          </cell>
        </row>
        <row r="4410">
          <cell r="A4410" t="str">
            <v>CN CTY CP ĐẠI VIÊT TRÍ TUỆ</v>
          </cell>
        </row>
        <row r="4411">
          <cell r="A4411" t="str">
            <v>NHÀ KHÁCH 71</v>
          </cell>
        </row>
        <row r="4412">
          <cell r="A4412" t="str">
            <v>DNTN HOA VƯƠNG</v>
          </cell>
        </row>
        <row r="4413">
          <cell r="A4413" t="str">
            <v>CTY TNHH CÂU LẠC BỘ XANH</v>
          </cell>
        </row>
        <row r="4414">
          <cell r="A4414" t="str">
            <v>TRẠM DỪNG XE TÂN PHÚ</v>
          </cell>
        </row>
        <row r="4415">
          <cell r="A4415" t="str">
            <v>CTY TNHH SAO 69</v>
          </cell>
        </row>
        <row r="4416">
          <cell r="A4416" t="str">
            <v>CTY TNHH DV TM VĂN HẢI</v>
          </cell>
        </row>
        <row r="4417">
          <cell r="A4417" t="str">
            <v>CTY TNHH MTV DƯƠNG VĂN PHONG</v>
          </cell>
        </row>
        <row r="4418">
          <cell r="A4418" t="str">
            <v>DNTN NHÀ HÀNG 126</v>
          </cell>
        </row>
        <row r="4419">
          <cell r="A4419" t="str">
            <v>CTY TNHH TÍN KHANG THỊNH</v>
          </cell>
        </row>
        <row r="4420">
          <cell r="A4420" t="str">
            <v>CTY TNHH MTV ĐÔNG TIẾN</v>
          </cell>
        </row>
        <row r="4421">
          <cell r="A4421" t="str">
            <v>CTY TNHH NHÀ HÀNG MỘT HAI SÁU</v>
          </cell>
        </row>
        <row r="4422">
          <cell r="A4422" t="str">
            <v>CTY CP HÀM RỒNG</v>
          </cell>
        </row>
        <row r="4423">
          <cell r="A4423" t="str">
            <v>CÔNG TY TNHH MTV DỊCH VỤ BẢO VỆ TIẾN THẮNG</v>
          </cell>
        </row>
        <row r="4424">
          <cell r="A4424" t="str">
            <v>CTY TNHH MTV DV NHÀ HÀNG THIÊN QUẾ 333</v>
          </cell>
        </row>
        <row r="4425">
          <cell r="A4425" t="str">
            <v>CTY CP KHÁCH SẠN VĨNH AN</v>
          </cell>
        </row>
        <row r="4426">
          <cell r="A4426" t="str">
            <v>DNTN ĐỨC HÙNG LONG THÀNH</v>
          </cell>
        </row>
        <row r="4427">
          <cell r="A4427" t="str">
            <v>DNTN ĐĂNG KHOA PHÁT</v>
          </cell>
        </row>
        <row r="4428">
          <cell r="A4428" t="str">
            <v>CTY TNHH MTV HOA ĐỆ NHẤT</v>
          </cell>
        </row>
        <row r="4429">
          <cell r="A4429" t="str">
            <v>CTY TNHH HOÀNG TUẤT</v>
          </cell>
        </row>
        <row r="4430">
          <cell r="A4430" t="str">
            <v>CTY TNHH MTV QUỐC BÌNH AN</v>
          </cell>
        </row>
        <row r="4431">
          <cell r="A4431" t="str">
            <v>DNTN NGÔI SAO MAY MẮN</v>
          </cell>
        </row>
        <row r="4432">
          <cell r="A4432" t="str">
            <v>CTY TNHH TỰ CƯỜNG PHÁT</v>
          </cell>
        </row>
        <row r="4433">
          <cell r="A4433" t="str">
            <v>CTY TNHH ĐI LÊN</v>
          </cell>
        </row>
        <row r="4434">
          <cell r="A4434" t="str">
            <v>CTY CP CUNG ĐIỆN VÀNG</v>
          </cell>
        </row>
        <row r="4435">
          <cell r="A4435" t="str">
            <v>DNTN TOÀN NHÃ</v>
          </cell>
        </row>
        <row r="4436">
          <cell r="A4436" t="str">
            <v>CTY TNHH MTV SÔNG QUÊ</v>
          </cell>
        </row>
        <row r="4437">
          <cell r="A4437" t="str">
            <v>DNTN HỒNG BÍCH</v>
          </cell>
        </row>
        <row r="4438">
          <cell r="A4438" t="str">
            <v>CTY TNHH TM-DV VIỆT ĐẠI NAM</v>
          </cell>
        </row>
        <row r="4439">
          <cell r="A4439" t="str">
            <v>CTY TNHH THƯƠNG MẠI DỊCH VỤ NGUYỄN THẢO</v>
          </cell>
        </row>
        <row r="4440">
          <cell r="A4440" t="str">
            <v>CTY TNHH MTV HUỲNH VI</v>
          </cell>
        </row>
        <row r="4441">
          <cell r="A4441" t="str">
            <v>CTY TNHH MTV HÀ XUYÊN</v>
          </cell>
        </row>
        <row r="4442">
          <cell r="A4442" t="str">
            <v>CTY CP TM-DV KIM NAM LONG</v>
          </cell>
        </row>
        <row r="4443">
          <cell r="A4443" t="str">
            <v>DNTN HÙNG NGUYỄN</v>
          </cell>
        </row>
        <row r="4444">
          <cell r="A4444" t="str">
            <v>KHÁCH SẠN TULIP</v>
          </cell>
        </row>
        <row r="4445">
          <cell r="A4445" t="str">
            <v>DNTN NHÃ VIÊN</v>
          </cell>
        </row>
        <row r="4446">
          <cell r="A4446" t="str">
            <v>ẨM THỰC CÂY BÀNG</v>
          </cell>
        </row>
        <row r="4447">
          <cell r="A4447" t="str">
            <v>DNTN TRIỆU LÊ</v>
          </cell>
        </row>
        <row r="4448">
          <cell r="A4448" t="str">
            <v>DNTN TRẦN KHA</v>
          </cell>
        </row>
        <row r="4449">
          <cell r="A4449" t="str">
            <v>CTY TNHH LỘC VỪNG</v>
          </cell>
        </row>
        <row r="4450">
          <cell r="A4450" t="str">
            <v>CTY TNHH MTV NGUYỄN HÒE</v>
          </cell>
        </row>
        <row r="4451">
          <cell r="A4451" t="str">
            <v>DNTN SEN VÀNG</v>
          </cell>
        </row>
        <row r="4452">
          <cell r="A4452" t="str">
            <v>DNTN HOA SEN</v>
          </cell>
        </row>
        <row r="4453">
          <cell r="A4453" t="str">
            <v>DNTN KHÁCH SẠN HOÀNG VÂN</v>
          </cell>
        </row>
        <row r="4454">
          <cell r="A4454" t="str">
            <v>CTY TNHH CƠM VIỆT HOA</v>
          </cell>
        </row>
        <row r="4455">
          <cell r="A4455" t="str">
            <v>CTY TNHH NHÀ HÀNG PHƯỢNG VỸ</v>
          </cell>
        </row>
        <row r="4456">
          <cell r="A4456" t="str">
            <v>CTY TNHH LONG NGUYỄN</v>
          </cell>
        </row>
        <row r="4457">
          <cell r="A4457" t="str">
            <v>CTY TNHH MTV CÔNG KHÁNG</v>
          </cell>
        </row>
        <row r="4458">
          <cell r="A4458" t="str">
            <v>CƠ SỞ SONG THẠCH</v>
          </cell>
        </row>
        <row r="4459">
          <cell r="A4459" t="str">
            <v>CTY TNHH MTV MINH TÂM</v>
          </cell>
        </row>
        <row r="4460">
          <cell r="A4460" t="str">
            <v>CTY TNHH THÔNG XANH PHÁT</v>
          </cell>
        </row>
        <row r="4461">
          <cell r="A4461" t="str">
            <v>CTY TNHH VĨNH THUẬN PHÁT</v>
          </cell>
        </row>
        <row r="4462">
          <cell r="A4462" t="str">
            <v>DNTN HOA BAN</v>
          </cell>
        </row>
        <row r="4463">
          <cell r="A4463" t="str">
            <v>TNHH MTV MIMOSA</v>
          </cell>
        </row>
        <row r="4464">
          <cell r="A4464" t="str">
            <v>DNTN TM HỒNG NHUNG</v>
          </cell>
        </row>
        <row r="4465">
          <cell r="A4465" t="str">
            <v>TNHH THẠC HƯƠNG</v>
          </cell>
        </row>
        <row r="4466">
          <cell r="A4466" t="str">
            <v>DNTN AN AN</v>
          </cell>
        </row>
        <row r="4467">
          <cell r="A4467" t="str">
            <v>TNHH TM DV MTV TRẦN NAM BẢO</v>
          </cell>
        </row>
        <row r="4468">
          <cell r="A4468" t="str">
            <v>DNTN QUANG PHƯƠNG</v>
          </cell>
        </row>
        <row r="4469">
          <cell r="A4469" t="str">
            <v>DNTN NGUYỄ GIA THANH THỦY</v>
          </cell>
        </row>
        <row r="4470">
          <cell r="A4470" t="str">
            <v>DNTN NHÀ HÀNG HẢI VÂN</v>
          </cell>
        </row>
        <row r="4471">
          <cell r="A4471" t="str">
            <v>CTY TNHH DV-TM HẢI SƠN HÀ</v>
          </cell>
        </row>
        <row r="4472">
          <cell r="A4472" t="str">
            <v>CTY TNHH LÊ CHINH</v>
          </cell>
        </row>
        <row r="4473">
          <cell r="A4473" t="str">
            <v>CTY TNHH MTV PHƯƠNG LONG</v>
          </cell>
        </row>
        <row r="4474">
          <cell r="A4474" t="str">
            <v>CTY TNHH NGỌC THUẬN PHÁT</v>
          </cell>
        </row>
        <row r="4475">
          <cell r="A4475" t="str">
            <v>DNTN VÂN AN BÌNH</v>
          </cell>
        </row>
        <row r="4476">
          <cell r="A4476" t="str">
            <v>DNTN NGỌC NGA</v>
          </cell>
        </row>
        <row r="4477">
          <cell r="A4477" t="str">
            <v>CTY TNHH MTV KARAOKE BA MỘT BẢY</v>
          </cell>
        </row>
        <row r="4478">
          <cell r="A4478" t="str">
            <v>CTY TNHH MTV TM-DV NGUỒN SỐNG XANH</v>
          </cell>
        </row>
        <row r="4479">
          <cell r="A4479" t="str">
            <v>DNTN HẢI BI</v>
          </cell>
        </row>
        <row r="4480">
          <cell r="A4480" t="str">
            <v>DNTN NHÀ HÀNG, NHÀ NGHỈ THIÊN PHƯƠNG</v>
          </cell>
        </row>
        <row r="4481">
          <cell r="A4481" t="str">
            <v>KHÁCH SẠN NGỌC YẾN</v>
          </cell>
        </row>
        <row r="4482">
          <cell r="A4482" t="str">
            <v>DNTN HÙNG VĨ</v>
          </cell>
        </row>
        <row r="4483">
          <cell r="A4483" t="str">
            <v>CTY TNHH BẾN THÀNH</v>
          </cell>
        </row>
        <row r="4484">
          <cell r="A4484" t="str">
            <v>DNTN VẠN AN BÌNH</v>
          </cell>
        </row>
        <row r="4485">
          <cell r="A4485" t="str">
            <v>DNTN NGUYỄN QUANG TUẤN</v>
          </cell>
        </row>
        <row r="4486">
          <cell r="A4486" t="str">
            <v>DNTN NGUYỄN QUANG</v>
          </cell>
        </row>
        <row r="4487">
          <cell r="A4487" t="str">
            <v>CTY TNHH MTV DU LỊCH ĐẢO DỪA LỬA</v>
          </cell>
        </row>
        <row r="4488">
          <cell r="A4488" t="str">
            <v>CTY TNHH MTV TỨ QUÝ</v>
          </cell>
        </row>
        <row r="4489">
          <cell r="A4489" t="str">
            <v>DNTN PHƯƠNG ĐÔNG THỊNH</v>
          </cell>
        </row>
        <row r="4490">
          <cell r="A4490" t="str">
            <v>CTY CỔ PHẦN THIÊN ĐỨC STAV</v>
          </cell>
        </row>
        <row r="4491">
          <cell r="A4491" t="str">
            <v>DNTN MINI HOTEL NGỌC ÁNH</v>
          </cell>
        </row>
        <row r="4492">
          <cell r="A4492" t="str">
            <v>DNTN THANH PHÁT</v>
          </cell>
        </row>
        <row r="4493">
          <cell r="A4493" t="str">
            <v>CTY TNHH DU LỊCH BƯỚC TIẾN VIỆT</v>
          </cell>
        </row>
        <row r="4494">
          <cell r="A4494" t="str">
            <v>DNTN THÁI LOAN</v>
          </cell>
        </row>
        <row r="4495">
          <cell r="A4495" t="str">
            <v>DNTN THUỲ GIANG</v>
          </cell>
        </row>
        <row r="4496">
          <cell r="A4496" t="str">
            <v>CTY TNHH ĐẠI NGÂN PHÁT</v>
          </cell>
        </row>
        <row r="4497">
          <cell r="A4497" t="str">
            <v>DNTN ĐẶNG MINH KHOA</v>
          </cell>
        </row>
        <row r="4498">
          <cell r="A4498" t="str">
            <v>DNTN NHÀ HÀNG CA NHẠC PHA LÊ</v>
          </cell>
        </row>
        <row r="4499">
          <cell r="A4499" t="str">
            <v>CTY TNHH TMDV THÀNH VĨ</v>
          </cell>
        </row>
        <row r="4500">
          <cell r="A4500" t="str">
            <v>CTY TNHH TM DV QUANG HOÀNG GIA</v>
          </cell>
        </row>
        <row r="4501">
          <cell r="A4501" t="str">
            <v>CTY TNHH LONG KIM</v>
          </cell>
        </row>
        <row r="4502">
          <cell r="A4502" t="str">
            <v>DNTN THANH TÂM LỘC AN</v>
          </cell>
        </row>
        <row r="4503">
          <cell r="A4503" t="str">
            <v>CTY TNHH TMDV NGỌC LINH TRANG</v>
          </cell>
        </row>
        <row r="4504">
          <cell r="A4504" t="str">
            <v>DNTN MẪN THANH</v>
          </cell>
        </row>
        <row r="4505">
          <cell r="A4505" t="str">
            <v>DNTN QUYÊN QUYÊN</v>
          </cell>
        </row>
        <row r="4506">
          <cell r="A4506" t="str">
            <v>CTY TNHH LONG CHÂU VIÊN</v>
          </cell>
        </row>
        <row r="4507">
          <cell r="A4507" t="str">
            <v>CTY TNHH DU LỊCH NGÀY HÔM NAY</v>
          </cell>
        </row>
        <row r="4508">
          <cell r="A4508" t="str">
            <v>DNTN 395</v>
          </cell>
        </row>
        <row r="4509">
          <cell r="A4509" t="str">
            <v>DNTN KHÁCH SẠN ĐÔNG NGÔ</v>
          </cell>
        </row>
        <row r="4510">
          <cell r="A4510" t="str">
            <v>DNTN NGUYỄN ANH QUÂN</v>
          </cell>
        </row>
        <row r="4511">
          <cell r="A4511" t="str">
            <v>NHÀ NGHỈ THANH MINH I</v>
          </cell>
        </row>
        <row r="4512">
          <cell r="A4512" t="str">
            <v>DNTN HONEY</v>
          </cell>
        </row>
        <row r="4513">
          <cell r="A4513" t="str">
            <v>DNTN KHÁCH SẠN NGUYỄN VŨ</v>
          </cell>
        </row>
        <row r="4514">
          <cell r="A4514" t="str">
            <v>CTY TNHH MTV NHI NGUYỄN</v>
          </cell>
        </row>
        <row r="4515">
          <cell r="A4515" t="str">
            <v>DNTN HOÀI THƯƠNG</v>
          </cell>
        </row>
        <row r="4516">
          <cell r="A4516" t="str">
            <v>DNTN TRANG NHÃ</v>
          </cell>
        </row>
        <row r="4517">
          <cell r="A4517" t="str">
            <v>DNTN HƯNG KHÁNH HUYỀN</v>
          </cell>
        </row>
        <row r="4518">
          <cell r="A4518" t="str">
            <v>CTY TNHH MTV DƯƠNG THUẬN PHÁT</v>
          </cell>
        </row>
        <row r="4519">
          <cell r="A4519" t="str">
            <v>CTY TNHH TRANG TRẠI TUẤN ANH</v>
          </cell>
        </row>
        <row r="4520">
          <cell r="A4520" t="str">
            <v>CTY TNHH MTV NAM ĐỒNG TIẾN</v>
          </cell>
        </row>
        <row r="4521">
          <cell r="A4521" t="str">
            <v>DNTN KHÁCH SẠN KHÚC THỤY DU</v>
          </cell>
        </row>
        <row r="4522">
          <cell r="A4522" t="str">
            <v>CTY TNHH HỒNG KHANG</v>
          </cell>
        </row>
        <row r="4523">
          <cell r="A4523" t="str">
            <v>DNTN NHÀ NGHĨ THIÊN ANH</v>
          </cell>
        </row>
        <row r="4524">
          <cell r="A4524" t="str">
            <v>DNTN TM-DV ĐẠI MINH QUANG</v>
          </cell>
        </row>
        <row r="4525">
          <cell r="A4525" t="str">
            <v>DNTN THANH THANH TÂM</v>
          </cell>
        </row>
        <row r="4526">
          <cell r="A4526" t="str">
            <v>DNTN MINH HUYỀN</v>
          </cell>
        </row>
        <row r="4527">
          <cell r="A4527" t="str">
            <v>CTY TNHH DƯƠNG THẢO</v>
          </cell>
        </row>
        <row r="4528">
          <cell r="A4528" t="str">
            <v>CTY TNHH TRIỆU PHƯỚC</v>
          </cell>
        </row>
        <row r="4529">
          <cell r="A4529" t="str">
            <v>DNTN NHÀ NGHỈ 75</v>
          </cell>
        </row>
        <row r="4530">
          <cell r="A4530" t="str">
            <v>CTY TNHH MTV THẾ GIỚI CÔNG VIỆC</v>
          </cell>
        </row>
        <row r="4531">
          <cell r="A4531" t="str">
            <v>DNTN PHƯỢNG</v>
          </cell>
        </row>
        <row r="4532">
          <cell r="A4532" t="str">
            <v>DNTN ĐÔNG QUAY</v>
          </cell>
        </row>
        <row r="4533">
          <cell r="A4533" t="str">
            <v>DNTN XUÂN TRANG</v>
          </cell>
        </row>
        <row r="4534">
          <cell r="A4534" t="str">
            <v>CTY TNHH NĂM SAO VÀNG</v>
          </cell>
        </row>
        <row r="4535">
          <cell r="A4535" t="str">
            <v>CTY TNHH HOÀNG KIM THANH</v>
          </cell>
        </row>
        <row r="4536">
          <cell r="A4536" t="str">
            <v>DNTN KHÁCH SẠN NGUYÊN VŨ</v>
          </cell>
        </row>
        <row r="4537">
          <cell r="A4537" t="str">
            <v>DNTN NHÀ TRỌ BỜ SÔNG</v>
          </cell>
        </row>
        <row r="4538">
          <cell r="A4538" t="str">
            <v>CTY TNHH TMDV SÀI GÒN NĂM</v>
          </cell>
        </row>
        <row r="4539">
          <cell r="A4539" t="str">
            <v>MẦM NON TƯ THỤC THÁI BÌNH</v>
          </cell>
        </row>
        <row r="4540">
          <cell r="A4540" t="str">
            <v>CTY TNHH MTV NGUYỄN DŨNG</v>
          </cell>
        </row>
        <row r="4541">
          <cell r="A4541" t="str">
            <v>DNTN ĐẠI HƯƠNG</v>
          </cell>
        </row>
        <row r="4542">
          <cell r="A4542" t="str">
            <v>CTY TNHH LONG PHỤNG</v>
          </cell>
        </row>
        <row r="4543">
          <cell r="A4543" t="str">
            <v>DNTN HÀ NHUNG</v>
          </cell>
        </row>
        <row r="4544">
          <cell r="A4544" t="str">
            <v>CTY TNHH PHI DUNG</v>
          </cell>
        </row>
        <row r="4545">
          <cell r="A4545" t="str">
            <v>DNTN THẢO ANH</v>
          </cell>
        </row>
        <row r="4546">
          <cell r="A4546" t="str">
            <v>DNTN NHUNG LAN</v>
          </cell>
        </row>
        <row r="4547">
          <cell r="A4547" t="str">
            <v>DNTN ĐỨC PHÁT 2</v>
          </cell>
        </row>
        <row r="4548">
          <cell r="A4548" t="str">
            <v>DNTN KHÁNH DU</v>
          </cell>
        </row>
        <row r="4549">
          <cell r="A4549" t="str">
            <v>DNTN KHÁCH SẠN TRƯỜNG</v>
          </cell>
        </row>
        <row r="4550">
          <cell r="A4550" t="str">
            <v>DNTN NGUYỄN QUYỀN</v>
          </cell>
        </row>
        <row r="4551">
          <cell r="A4551" t="str">
            <v>DNTN VĂN MINH</v>
          </cell>
        </row>
        <row r="4552">
          <cell r="A4552" t="str">
            <v>CTY TNHH MTV LẠC HỒNG DU LỊCH</v>
          </cell>
        </row>
        <row r="4553">
          <cell r="A4553" t="str">
            <v>DNTN HỒNG PHƯỢNG</v>
          </cell>
        </row>
        <row r="4554">
          <cell r="A4554" t="str">
            <v>DNTN NHƯ KIỀU</v>
          </cell>
        </row>
        <row r="4555">
          <cell r="A4555" t="str">
            <v>DNTN KHÁNH HÀ</v>
          </cell>
        </row>
        <row r="4556">
          <cell r="A4556" t="str">
            <v>DNTN HUỲNH PHƯƠNG NAM</v>
          </cell>
        </row>
        <row r="4557">
          <cell r="A4557" t="str">
            <v>CTY TNHH SÀI GÒN ĐÔ</v>
          </cell>
        </row>
        <row r="4558">
          <cell r="A4558" t="str">
            <v>TNHH HOÀNG VŨ VIỆT NAM</v>
          </cell>
        </row>
        <row r="4559">
          <cell r="A4559" t="str">
            <v>DNTN HÀN NAM</v>
          </cell>
        </row>
        <row r="4560">
          <cell r="A4560" t="str">
            <v>CTY TNHH NHÀ HÀNG MỘT TÁM SÁU</v>
          </cell>
        </row>
        <row r="4561">
          <cell r="A4561" t="str">
            <v>DNTN NHO QUAN</v>
          </cell>
        </row>
        <row r="4562">
          <cell r="A4562" t="str">
            <v>DNTN TM THÀNH NGUYÊN</v>
          </cell>
        </row>
        <row r="4563">
          <cell r="A4563" t="str">
            <v>DNTN BẰNG NHÂN</v>
          </cell>
        </row>
        <row r="4564">
          <cell r="A4564" t="str">
            <v>CTY TNHH MTV THÀNH NGỌC PHÁT</v>
          </cell>
        </row>
        <row r="4565">
          <cell r="A4565" t="str">
            <v>DNTN MIMOSA</v>
          </cell>
        </row>
        <row r="4566">
          <cell r="A4566" t="str">
            <v>CTY TNHH HỒNG HỒNG NGỌC</v>
          </cell>
        </row>
        <row r="4567">
          <cell r="A4567" t="str">
            <v>DNTN NHÀ NGHỈ 201</v>
          </cell>
        </row>
        <row r="4568">
          <cell r="A4568" t="str">
            <v>CTY TNHH TRIỀU CƯỜNG</v>
          </cell>
        </row>
        <row r="4569">
          <cell r="A4569" t="str">
            <v>QÁN CÂY DẦU 682</v>
          </cell>
        </row>
        <row r="4570">
          <cell r="A4570" t="str">
            <v>DNTN TIẾN NGUYÊN PHÁT</v>
          </cell>
        </row>
        <row r="4571">
          <cell r="A4571" t="str">
            <v>CTY TNHH TM-DV-DL NGUYỄN HÀ CƯỜNG</v>
          </cell>
        </row>
        <row r="4572">
          <cell r="A4572" t="str">
            <v>DNTN MỸ TÂM</v>
          </cell>
        </row>
        <row r="4573">
          <cell r="A4573" t="str">
            <v>CTY TNHH TMXD HOÀNG PHÁT MINH</v>
          </cell>
        </row>
        <row r="4574">
          <cell r="A4574" t="str">
            <v>CTY TNHH SANYO DI SOLUTIONS VIỆT NAM</v>
          </cell>
        </row>
        <row r="4575">
          <cell r="A4575" t="str">
            <v>CTY CỔ PHẦN ĐẦU TƯ VÀ PHÁT TRIỂN SACOM</v>
          </cell>
        </row>
        <row r="4576">
          <cell r="A4576" t="str">
            <v>CTY TNHH SPITFIRE CONTROLS VIỆT NAM</v>
          </cell>
        </row>
        <row r="4577">
          <cell r="A4577" t="str">
            <v>CTY CP SX-TM- XNK VIỄN THÔNG A</v>
          </cell>
        </row>
        <row r="4578">
          <cell r="A4578" t="str">
            <v>CTY TNHH VIỄN THÔNG KINGHIGH</v>
          </cell>
        </row>
        <row r="4579">
          <cell r="A4579" t="str">
            <v>CTY TNHH TÍCH HỢP DỮ LIỆU</v>
          </cell>
        </row>
        <row r="4580">
          <cell r="A4580" t="str">
            <v>CTY CP TRUYỀN THÔNG SỰ KIỆN ĐAN NGUYÊN</v>
          </cell>
        </row>
        <row r="4581">
          <cell r="A4581" t="str">
            <v>DNTN TM-DV QUẢNG CÁO BIÊN HÒA</v>
          </cell>
        </row>
        <row r="4582">
          <cell r="A4582" t="str">
            <v>CTY TNHH MTV THANH PHÚ</v>
          </cell>
        </row>
        <row r="4583">
          <cell r="A4583" t="str">
            <v>CTY TNHH BIỂN XANH</v>
          </cell>
        </row>
        <row r="4584">
          <cell r="A4584" t="str">
            <v>CTY TNHH MTV KIM THANH QUẢNG CÁO</v>
          </cell>
        </row>
        <row r="4585">
          <cell r="A4585" t="str">
            <v>DNTN VIỄN THÔNG TRUYỀN HÌNH KHOA SÁNG</v>
          </cell>
        </row>
        <row r="4586">
          <cell r="A4586" t="str">
            <v>CTY TNHH MTV TM-DV NHẬT KHOA</v>
          </cell>
        </row>
        <row r="4587">
          <cell r="A4587" t="str">
            <v>CTY TNHH CÔNG NGHỆ VIỆT TÍN</v>
          </cell>
        </row>
        <row r="4588">
          <cell r="A4588" t="str">
            <v>CTY TNHH MTV HỒ THIÊN ÂN</v>
          </cell>
        </row>
        <row r="4589">
          <cell r="A4589" t="str">
            <v>CTY TNHH XD TIN HỌC VIỄN THÔNG TUẤN TRUNG</v>
          </cell>
        </row>
        <row r="4590">
          <cell r="A4590" t="str">
            <v>CTY TNHH HOÀNG BẢO NGỌC</v>
          </cell>
        </row>
        <row r="4591">
          <cell r="A4591" t="str">
            <v>CTY TNHH MỸ THUẬT BIÊN HÒA</v>
          </cell>
        </row>
        <row r="4592">
          <cell r="A4592" t="str">
            <v>CTY TNHH TRUYỀN THÔNG 4 SAO</v>
          </cell>
        </row>
        <row r="4593">
          <cell r="A4593" t="str">
            <v>CTY TNHH QUỐC TẾ A MỸ</v>
          </cell>
        </row>
        <row r="4594">
          <cell r="A4594" t="str">
            <v>CTY CỔ PHẦN CÔNG NGHỆ VIỆT TÍN</v>
          </cell>
        </row>
        <row r="4595">
          <cell r="A4595" t="str">
            <v>CTY TNHH MTV PTCN LONG PHÁT TÀI</v>
          </cell>
        </row>
        <row r="4596">
          <cell r="A4596" t="str">
            <v>CTY TNHH QUẢNG CÁO TRƯỜNG SƠN</v>
          </cell>
        </row>
        <row r="4597">
          <cell r="A4597" t="str">
            <v>CTY TNHH KIM DANH PHÁT</v>
          </cell>
        </row>
        <row r="4598">
          <cell r="A4598" t="str">
            <v>CÔNG TY TNHH TRUYỀN THÔNG BIÊN HÒA</v>
          </cell>
        </row>
        <row r="4599">
          <cell r="A4599" t="str">
            <v>CTY TNHH HIỆP THÀNH ĐẠT</v>
          </cell>
        </row>
        <row r="4600">
          <cell r="A4600" t="str">
            <v>CTY TNHH NGUYÊN KHANG THỊNH</v>
          </cell>
        </row>
        <row r="4601">
          <cell r="A4601" t="str">
            <v>CTY TNHH MTV AN HẢO</v>
          </cell>
        </row>
        <row r="4602">
          <cell r="A4602" t="str">
            <v>CTY TNHH PHẠM VĂN NHÂN</v>
          </cell>
        </row>
        <row r="4603">
          <cell r="A4603" t="str">
            <v>CTY CP TM ĐIỆN TỬ TÂM VIỆT- VĂN PHÒNG ĐẠI DIỆN</v>
          </cell>
        </row>
        <row r="4604">
          <cell r="A4604" t="str">
            <v>CTY TNHH MTV TUẤN THÀNH PHÁT</v>
          </cell>
        </row>
        <row r="4605">
          <cell r="A4605" t="str">
            <v>VĂN PHÒNG ĐẠI DIỆN CTY CP TM DV TÂM VIỆT</v>
          </cell>
        </row>
        <row r="4606">
          <cell r="A4606" t="str">
            <v>CTY TNHH MTV ĐÀO TẠO TIN HỌC &amp; NGOẠI NGỮ HOÀI ÂN</v>
          </cell>
        </row>
        <row r="4607">
          <cell r="A4607" t="str">
            <v>CTY TNHH TM-DVTẤT THANH NHÀN</v>
          </cell>
        </row>
        <row r="4608">
          <cell r="A4608" t="str">
            <v>DNTN HOÀNG NGÂN</v>
          </cell>
        </row>
        <row r="4609">
          <cell r="A4609" t="str">
            <v>CP THÔNG TIN &amp; THẨM ĐỊNH GIÁ MIỀN NAM - CHI NHÁNH ĐỒNG NAI</v>
          </cell>
        </row>
        <row r="4610">
          <cell r="A4610" t="str">
            <v>CTY TNHH MTV NIỀM TIN XANH</v>
          </cell>
        </row>
        <row r="4611">
          <cell r="A4611" t="str">
            <v>CTY TNHH TRUYỀN THÔNG STC</v>
          </cell>
        </row>
        <row r="4612">
          <cell r="A4612" t="str">
            <v>CTY TNHH THIÊN MINH TRÍ</v>
          </cell>
        </row>
        <row r="4613">
          <cell r="A4613" t="str">
            <v>NGÂN HÀNG NÔNG NGHIỆP VÀ PTNT CHI NHÁNH TỈNH ĐỒNG NAI - AGRIBANK</v>
          </cell>
        </row>
        <row r="4614">
          <cell r="A4614" t="str">
            <v>NGÂN HÀNG TMCP NGOAI THƯƠNG VN - CN ĐỒNG NAI</v>
          </cell>
        </row>
        <row r="4615">
          <cell r="A4615" t="str">
            <v>NGÂN HÀNG KCM BIÊN HÒA</v>
          </cell>
        </row>
        <row r="4616">
          <cell r="A4616" t="str">
            <v>NGÂN HÀNG TMCP CÔNG THƯƠNG VIỆT NAM- CHI NHÁNH KCN BIÊN HÒA</v>
          </cell>
        </row>
        <row r="4617">
          <cell r="A4617" t="str">
            <v>NGÂN HÀNG TMCP PHƯƠNG NAM CHI NHÁNH ĐỒNG NAI</v>
          </cell>
        </row>
        <row r="4618">
          <cell r="A4618" t="str">
            <v>BẢO HIỂM DV ĐÔNG NAM BỘ</v>
          </cell>
        </row>
        <row r="4619">
          <cell r="A4619" t="str">
            <v>NGÂN HÀNG TMCP SÀI GÒN-CHI NHÁNH ĐỒNG NAI</v>
          </cell>
        </row>
        <row r="4620">
          <cell r="A4620" t="str">
            <v>QUỸ ĐẦU TƯ PHÁT TRIỂN ĐỒNG NAI</v>
          </cell>
        </row>
        <row r="4621">
          <cell r="A4621" t="str">
            <v>NGÂN HÀNG TMCP ĐÔNG NAM Á CN ĐỒNG NAI</v>
          </cell>
        </row>
        <row r="4622">
          <cell r="A4622" t="str">
            <v>NGÂN HÀNG THE SHANGHAI COMMERCIAL &amp; SAVINGS BANK, LTD CHI NHÁNH ĐỒNG NAI</v>
          </cell>
        </row>
        <row r="4623">
          <cell r="A4623" t="str">
            <v>CTY TNHH VIÊN AN</v>
          </cell>
        </row>
        <row r="4624">
          <cell r="A4624" t="str">
            <v>NGÂN HÀNG THƯƠNG MẠI CP PHƯƠNG ĐÔNG</v>
          </cell>
        </row>
        <row r="4625">
          <cell r="A4625" t="str">
            <v>QUỸ TÍN DỤNG NHÂN DÂN XUÂN ĐỊNH</v>
          </cell>
        </row>
        <row r="4626">
          <cell r="A4626" t="str">
            <v>QUỸ TÍN DỤNG NHÂN DÂN HÒA BÌNH</v>
          </cell>
        </row>
        <row r="4627">
          <cell r="A4627" t="str">
            <v>QUỸ TÍN DỤNG NHÂN DÂN BẮC SƠN</v>
          </cell>
        </row>
        <row r="4628">
          <cell r="A4628" t="str">
            <v>QUỸ TÍN DỤNG NHÂN DÂN GIA TÂN</v>
          </cell>
        </row>
        <row r="4629">
          <cell r="A4629" t="str">
            <v>DNTN KIM TUẤN 1</v>
          </cell>
        </row>
        <row r="4630">
          <cell r="A4630" t="str">
            <v>CTY TNHH SƠN TÂN</v>
          </cell>
        </row>
        <row r="4631">
          <cell r="A4631" t="str">
            <v>DNTN LỰC NGỌC THANH</v>
          </cell>
        </row>
        <row r="4632">
          <cell r="A4632" t="str">
            <v>CÔNG TY TNHH MTV LỘC PHÁT THÀNH HAI</v>
          </cell>
        </row>
        <row r="4633">
          <cell r="A4633" t="str">
            <v>DNTN NGỌC LY</v>
          </cell>
        </row>
        <row r="4634">
          <cell r="A4634" t="str">
            <v>DNTN HỒNG DUNG</v>
          </cell>
        </row>
        <row r="4635">
          <cell r="A4635" t="str">
            <v>DNTN TRẦN TIẾN ĐẠT</v>
          </cell>
        </row>
        <row r="4636">
          <cell r="A4636" t="str">
            <v>DNTN KIM THANH H</v>
          </cell>
        </row>
        <row r="4637">
          <cell r="A4637" t="str">
            <v>DNTN THANH KIM HƯƠNG</v>
          </cell>
        </row>
        <row r="4638">
          <cell r="A4638" t="str">
            <v>CTY TNHH KIM MINH</v>
          </cell>
        </row>
        <row r="4639">
          <cell r="A4639" t="str">
            <v>DNTN KIM TRANG</v>
          </cell>
        </row>
        <row r="4640">
          <cell r="A4640" t="str">
            <v>DNTN THANH PHONG</v>
          </cell>
        </row>
        <row r="4641">
          <cell r="A4641" t="str">
            <v>DNTN KIM THANH</v>
          </cell>
        </row>
        <row r="4642">
          <cell r="A4642" t="str">
            <v>DNTN KIM MỪNG TÂN</v>
          </cell>
        </row>
        <row r="4643">
          <cell r="A4643" t="str">
            <v>DNTN KIM HIỀN</v>
          </cell>
        </row>
        <row r="4644">
          <cell r="A4644" t="str">
            <v>CTY TNHH ĐỒNG HẢI</v>
          </cell>
        </row>
        <row r="4645">
          <cell r="A4645" t="str">
            <v>DNTN NGỌC TIẾN MINH</v>
          </cell>
        </row>
        <row r="4646">
          <cell r="A4646" t="str">
            <v>DNTN KIM ANH NGỌC</v>
          </cell>
        </row>
        <row r="4647">
          <cell r="A4647" t="str">
            <v>DNTN NGỌC CHUNG</v>
          </cell>
        </row>
        <row r="4648">
          <cell r="A4648" t="str">
            <v>DNTN KIM ĐỈNH</v>
          </cell>
        </row>
        <row r="4649">
          <cell r="A4649" t="str">
            <v>DNTN THÁI BÌNH</v>
          </cell>
        </row>
        <row r="4650">
          <cell r="A4650" t="str">
            <v>DNTN KIM HẠNH TUẤN</v>
          </cell>
        </row>
        <row r="4651">
          <cell r="A4651" t="str">
            <v>DNTN KIM THÀNH NHÂN</v>
          </cell>
        </row>
        <row r="4652">
          <cell r="A4652" t="str">
            <v>DNTN KIM DUY HOÀNG</v>
          </cell>
        </row>
        <row r="4653">
          <cell r="A4653" t="str">
            <v>DNTN THANH KIM PHÚ</v>
          </cell>
        </row>
        <row r="4654">
          <cell r="A4654" t="str">
            <v>DNTN ÁNH NHƯ</v>
          </cell>
        </row>
        <row r="4655">
          <cell r="A4655" t="str">
            <v>DNTN THÁI HÒA</v>
          </cell>
        </row>
        <row r="4656">
          <cell r="A4656" t="str">
            <v>DNTN KIM PHÚC</v>
          </cell>
        </row>
        <row r="4657">
          <cell r="A4657" t="str">
            <v>TỔNG CÔNG TY CP PHÁT TRIỂN KCN</v>
          </cell>
        </row>
        <row r="4658">
          <cell r="A4658" t="str">
            <v>CTY CỔ PHẦN SONADEZI CHÂU ĐỨC</v>
          </cell>
        </row>
        <row r="4659">
          <cell r="A4659" t="str">
            <v>CTY CP SONADEZI AN BÌNH</v>
          </cell>
        </row>
        <row r="4660">
          <cell r="A4660" t="str">
            <v>CTY TNHH WOOSUNG VINA</v>
          </cell>
        </row>
        <row r="4661">
          <cell r="A4661" t="str">
            <v>CTY CP SONADEZI LONG THÀNH</v>
          </cell>
        </row>
        <row r="4662">
          <cell r="A4662" t="str">
            <v>CTY CP PT ĐÔ THỊ CÔNG NGHIỆP SỐ 2</v>
          </cell>
        </row>
        <row r="4663">
          <cell r="A4663" t="str">
            <v>CTY CỔ PHẦN PT KCN SÔNG MÂY</v>
          </cell>
        </row>
        <row r="4664">
          <cell r="A4664" t="str">
            <v>CTY TNHH CỔ PHẦN THỐNG NHẤT</v>
          </cell>
        </row>
        <row r="4665">
          <cell r="A4665" t="str">
            <v>CTY PHÁT TRIỂN KCN LONG BÌNH</v>
          </cell>
        </row>
        <row r="4666">
          <cell r="A4666" t="str">
            <v>CTY HẠ TẦNG LOTECO</v>
          </cell>
        </row>
        <row r="4667">
          <cell r="A4667" t="str">
            <v>CTY CP KINH DOANH NHÀ ĐỒNG NAI</v>
          </cell>
        </row>
        <row r="4668">
          <cell r="A4668" t="str">
            <v>CTY CỔ PHẦN KCN LONG KHÁNH</v>
          </cell>
        </row>
        <row r="4669">
          <cell r="A4669" t="str">
            <v>CTY CP ĐT-XD THỊNH THỊNH PHÁT</v>
          </cell>
        </row>
        <row r="4670">
          <cell r="A4670" t="str">
            <v>CTY CỔ PHẦN ĐẦU TƯ TÍN NGHĨA Á CHÂU</v>
          </cell>
        </row>
        <row r="4671">
          <cell r="A4671" t="str">
            <v>DNTN HUỲNH MINH</v>
          </cell>
        </row>
        <row r="4672">
          <cell r="A4672" t="str">
            <v>CTY TNHH PHÚ GIA</v>
          </cell>
        </row>
        <row r="4673">
          <cell r="A4673" t="str">
            <v>CTY TNHH MTV ĐỊA ỐC CAO SU ĐỒNG NAI</v>
          </cell>
        </row>
        <row r="4674">
          <cell r="A4674" t="str">
            <v>CTY CP LONG THUẬN NAM</v>
          </cell>
        </row>
        <row r="4675">
          <cell r="A4675" t="str">
            <v>CTY CP PHÁT TRIỂN HẠ TẦNG AN HƯNG PHÁT</v>
          </cell>
        </row>
        <row r="4676">
          <cell r="A4676" t="str">
            <v>SÀN GIAO DỊCH BẤT ĐỘNG SẢN - CTY CP ĐẤT XANH ĐỒNG NAI</v>
          </cell>
        </row>
        <row r="4677">
          <cell r="A4677" t="str">
            <v>CTY QUẢNG CÁO NHẬT MINH NGUYỄN</v>
          </cell>
        </row>
        <row r="4678">
          <cell r="A4678" t="str">
            <v>CTY CP TM-DV PHƯỚC TÂN</v>
          </cell>
        </row>
        <row r="4679">
          <cell r="A4679" t="str">
            <v>CTY CP LONG THUẬN LỘC</v>
          </cell>
        </row>
        <row r="4680">
          <cell r="A4680" t="str">
            <v>TNHH NGUYỄN PHƯƠNG ĐÔNG</v>
          </cell>
        </row>
        <row r="4681">
          <cell r="A4681" t="str">
            <v>CTY CP NÔNG NGHIỆP VẠN THUẬN</v>
          </cell>
        </row>
        <row r="4682">
          <cell r="A4682" t="str">
            <v>CTY TNHH D.T &amp; A</v>
          </cell>
        </row>
        <row r="4683">
          <cell r="A4683" t="str">
            <v>CTY CỔ PHẦN ĐT SEN VIỆT CÔNG THƯƠNG</v>
          </cell>
        </row>
        <row r="4684">
          <cell r="A4684" t="str">
            <v>CTY TNHH ĐỊA ỐC VÀ TƯ VẤN ĐẦU TƯ LƯU THÀNH LỄ</v>
          </cell>
        </row>
        <row r="4685">
          <cell r="A4685" t="str">
            <v>CTY TNHH THƯƠNG MẠI DỊCH VỤ AN MINH PHÁT</v>
          </cell>
        </row>
        <row r="4686">
          <cell r="A4686" t="str">
            <v>CTY TNHH TÍN KHẢI</v>
          </cell>
        </row>
        <row r="4687">
          <cell r="A4687" t="str">
            <v>CTY CP BẤT ĐỘNG SẢN THỐNG NHẤT</v>
          </cell>
        </row>
        <row r="4688">
          <cell r="A4688" t="str">
            <v>CHI NHÁNH CTY CP ĐẦU TƯ TM-DV HƯNG THỊNH PHÁT</v>
          </cell>
        </row>
        <row r="4689">
          <cell r="A4689" t="str">
            <v>CTY CP XD VÀ KINH DOANH NHÀ PHÚ TÍN</v>
          </cell>
        </row>
        <row r="4690">
          <cell r="A4690" t="str">
            <v>CTY TNHH HIỆP TÍN PHÚC</v>
          </cell>
        </row>
        <row r="4691">
          <cell r="A4691" t="str">
            <v>CTY TNHH HUY THÀNH</v>
          </cell>
        </row>
        <row r="4692">
          <cell r="A4692" t="str">
            <v>DNTN HÙNG CƯỜNG</v>
          </cell>
        </row>
        <row r="4693">
          <cell r="A4693" t="str">
            <v>CTY TNHH ĐÔNG MAI</v>
          </cell>
        </row>
        <row r="4694">
          <cell r="A4694" t="str">
            <v>CTY TNHH QUỐC THẾ</v>
          </cell>
        </row>
        <row r="4695">
          <cell r="A4695" t="str">
            <v>KCN NHƠN TRẠCH 2 LỘC KHANG - CTY TNHH TM &amp; ĐẦU TƯ LỘC KHANG</v>
          </cell>
        </row>
        <row r="4696">
          <cell r="A4696" t="str">
            <v>CHI NHÁNH CTY TNHH TƯ VẤN ĐÀU TƯ VÀ PHÁT TRIỂN QUỐC TẾ LÊ NGUYÊN</v>
          </cell>
        </row>
        <row r="4697">
          <cell r="A4697" t="str">
            <v>CTY CP ĐẦU TƯ THƯ MINH NGUYỄN</v>
          </cell>
        </row>
        <row r="4698">
          <cell r="A4698" t="str">
            <v>CÔNG TY CỔ PHẦN ĐỊA ỐC ĐỒNG NAI</v>
          </cell>
        </row>
        <row r="4699">
          <cell r="A4699" t="str">
            <v>CPDV ĐỊA ỐC MINH LUẬN</v>
          </cell>
        </row>
        <row r="4700">
          <cell r="A4700" t="str">
            <v>CTY TNHH VẠN THÀNH LỢI</v>
          </cell>
        </row>
        <row r="4701">
          <cell r="A4701" t="str">
            <v>CTY TNHH NINH GIANG</v>
          </cell>
        </row>
        <row r="4702">
          <cell r="A4702" t="str">
            <v>CTY TNHH TRƯỜNG ANH</v>
          </cell>
        </row>
        <row r="4703">
          <cell r="A4703" t="str">
            <v>DNTN VINH HƯƠNG PHÁT</v>
          </cell>
        </row>
        <row r="4704">
          <cell r="A4704" t="str">
            <v>CTY TNHH MTV SÀN GIAO DỊCH BẤT ĐỘNG SẢN GIA KIỆM</v>
          </cell>
        </row>
        <row r="4705">
          <cell r="A4705" t="str">
            <v>TNHH ĐẤT ÁNH DƯƠNG</v>
          </cell>
        </row>
        <row r="4706">
          <cell r="A4706" t="str">
            <v>CTY TNHH HIẾU TRẦN PHÁT</v>
          </cell>
        </row>
        <row r="4707">
          <cell r="A4707" t="str">
            <v>CTY TNHH NGỌC TOÀN PHÁT</v>
          </cell>
        </row>
        <row r="4708">
          <cell r="A4708" t="str">
            <v>DNTN QUANG ĐẠI PHÁT</v>
          </cell>
        </row>
        <row r="4709">
          <cell r="A4709" t="str">
            <v>CTY TNHH NGUYỄN THÂN</v>
          </cell>
        </row>
        <row r="4710">
          <cell r="A4710" t="str">
            <v>DNTN THẾ PHÚC</v>
          </cell>
        </row>
        <row r="4711">
          <cell r="A4711" t="str">
            <v>VPĐD CTY CP ĐẤU GIÁ MINH PHÁP</v>
          </cell>
        </row>
        <row r="4712">
          <cell r="A4712" t="str">
            <v>CTY TNHH OLYMPUS VIỆT NAM</v>
          </cell>
        </row>
        <row r="4713">
          <cell r="A4713" t="str">
            <v>CTY TNHH CỰ HÙNG</v>
          </cell>
        </row>
        <row r="4714">
          <cell r="A4714" t="str">
            <v>CTY TNHH POSCO VST</v>
          </cell>
        </row>
        <row r="4715">
          <cell r="A4715" t="str">
            <v>CTY TNHH HOSSACK VIỆT NAM</v>
          </cell>
        </row>
        <row r="4716">
          <cell r="A4716" t="str">
            <v>CTY TNHH WATABE WEDDING VIỆT NAM</v>
          </cell>
        </row>
        <row r="4717">
          <cell r="A4717" t="str">
            <v>CTY TNHH ARTUS VN</v>
          </cell>
        </row>
        <row r="4718">
          <cell r="A4718" t="str">
            <v>CTY TNHH PHOSPIN</v>
          </cell>
        </row>
        <row r="4719">
          <cell r="A4719" t="str">
            <v>CTY TNHH KH &amp; KT HONG ZHENG VIỆT NAM</v>
          </cell>
        </row>
        <row r="4720">
          <cell r="A4720" t="str">
            <v>CTY TNHH TÂN ĐẠI THÀNH</v>
          </cell>
        </row>
        <row r="4721">
          <cell r="A4721" t="str">
            <v>CTY TNHH AUREALE FINE CHEMICAL PRODUCTS</v>
          </cell>
        </row>
        <row r="4722">
          <cell r="A4722" t="str">
            <v>CTY TNHH ECOSOFT VIỆT NAM</v>
          </cell>
        </row>
        <row r="4723">
          <cell r="A4723" t="str">
            <v>CTY TNHH KIỂM ĐỊNH &amp; TƯ VẤN XÂY DỰNG 3T</v>
          </cell>
        </row>
        <row r="4724">
          <cell r="A4724" t="str">
            <v>CTY TNHH TƯ VẤN ĐẦU TƯ XÂY DỰNG AIC</v>
          </cell>
        </row>
        <row r="4725">
          <cell r="A4725" t="str">
            <v>CTY TNHH TƯ VẤN XÂY DỰNG MIỀN ĐÔNG</v>
          </cell>
        </row>
        <row r="4726">
          <cell r="A4726" t="str">
            <v>CTY TNHH ĐÔNG NAM</v>
          </cell>
        </row>
        <row r="4727">
          <cell r="A4727" t="str">
            <v>CTY TNHH KIỂM TOÁN VÀ KẾ TOÁN BIÊN HÒA</v>
          </cell>
        </row>
        <row r="4728">
          <cell r="A4728" t="str">
            <v>CTY TNHH ROSA VINA</v>
          </cell>
        </row>
        <row r="4729">
          <cell r="A4729" t="str">
            <v>CTY TƯ VẤN XÂY DỰNG- HỘI XÂY DỰNG ĐỒNG NAI</v>
          </cell>
        </row>
        <row r="4730">
          <cell r="A4730" t="str">
            <v>CTY TNHH CƠ KHÍ XDTM NHÃ KHÁNH</v>
          </cell>
        </row>
        <row r="4731">
          <cell r="A4731" t="str">
            <v>CTY TNHH THỰC NGHIỆM ĐẠT KIẾN</v>
          </cell>
        </row>
        <row r="4732">
          <cell r="A4732" t="str">
            <v>CP SIÊU THANH</v>
          </cell>
        </row>
        <row r="4733">
          <cell r="A4733" t="str">
            <v>CTY TNHH THỊNH KHANG DANH</v>
          </cell>
        </row>
        <row r="4734">
          <cell r="A4734" t="str">
            <v>CTY TNHH MTV QUẢN LÝ CHẤT LƯỢNG PASS</v>
          </cell>
        </row>
        <row r="4735">
          <cell r="A4735" t="str">
            <v>CTY THHH LÊ KHANG</v>
          </cell>
        </row>
        <row r="4736">
          <cell r="A4736" t="str">
            <v>CTY TNHH THIÊN HOÀNG PHÁT</v>
          </cell>
        </row>
        <row r="4737">
          <cell r="A4737" t="str">
            <v>TNHH NGÂN ANH PHÁT</v>
          </cell>
        </row>
        <row r="4738">
          <cell r="A4738" t="str">
            <v>CTY TNHH TƯ VẤN THIẾT KẾ XÂY DỰNG THÀNH VŨ</v>
          </cell>
        </row>
        <row r="4739">
          <cell r="A4739" t="str">
            <v>CTY TNHH NGÂN HẢI</v>
          </cell>
        </row>
        <row r="4740">
          <cell r="A4740" t="str">
            <v>CTY TNHH ANH NHÂN</v>
          </cell>
        </row>
        <row r="4741">
          <cell r="A4741" t="str">
            <v>DNTN QUẢNG CÁO TRẺ</v>
          </cell>
        </row>
        <row r="4742">
          <cell r="A4742" t="str">
            <v>DNTN CƠ KHÍ LẮP MÁY HOÀNG BẢO HUY</v>
          </cell>
        </row>
        <row r="4743">
          <cell r="A4743" t="str">
            <v>CTY TNHH QUẢNG CÁO PHAN NGHĨA HƯNG</v>
          </cell>
        </row>
        <row r="4744">
          <cell r="A4744" t="str">
            <v>CTY TNHH MTV CAO THIÊN TẠO</v>
          </cell>
        </row>
        <row r="4745">
          <cell r="A4745" t="str">
            <v>CTY TNHH MTV KỶ NGUYÊN SÔ</v>
          </cell>
        </row>
        <row r="4746">
          <cell r="A4746" t="str">
            <v>CTY CỔ PHẦN KHOÁNG SẢN NAM TRUNG BỘ</v>
          </cell>
        </row>
        <row r="4747">
          <cell r="A4747" t="str">
            <v>CTY TNHH DỊCH VỤ MINH HÙNG</v>
          </cell>
        </row>
        <row r="4748">
          <cell r="A4748" t="str">
            <v>CTY CP CÔNG NGHỆ KHÔNG GIAN</v>
          </cell>
        </row>
        <row r="4749">
          <cell r="A4749" t="str">
            <v>CTY CP QUẢN LÝ DỰ ÁN PM MIỀN NAM</v>
          </cell>
        </row>
        <row r="4750">
          <cell r="A4750" t="str">
            <v>CTY TNHH LONG HOÀN CẦU</v>
          </cell>
        </row>
        <row r="4751">
          <cell r="A4751" t="str">
            <v>CTY TNHH BÁCH VIỆT ĐỒNG NAI</v>
          </cell>
        </row>
        <row r="4752">
          <cell r="A4752" t="str">
            <v>CTY TNHH MTV MỸ THUẬT CỌ VÀNG</v>
          </cell>
        </row>
        <row r="4753">
          <cell r="A4753" t="str">
            <v>CTY TNHH NHÂN TRÍ VIỆT</v>
          </cell>
        </row>
        <row r="4754">
          <cell r="A4754" t="str">
            <v>VPLS CAO ĐỨC NHUẬN</v>
          </cell>
        </row>
        <row r="4755">
          <cell r="A4755" t="str">
            <v>CTY TNHH BÁCH LONG</v>
          </cell>
        </row>
        <row r="4756">
          <cell r="A4756" t="str">
            <v>CTY TNHH TƯ VẤN XÂY DỰNG THỐNG NHẤT T.N</v>
          </cell>
        </row>
        <row r="4757">
          <cell r="A4757" t="str">
            <v>CTY TNHH BẢO HOÀNG PHÁT</v>
          </cell>
        </row>
        <row r="4758">
          <cell r="A4758" t="str">
            <v>CTY CP KUN LUN</v>
          </cell>
        </row>
        <row r="4759">
          <cell r="A4759" t="str">
            <v>CTY TNHH TƯ VẤN XÂY DỰNG HA VIE</v>
          </cell>
        </row>
        <row r="4760">
          <cell r="A4760" t="str">
            <v>CTY TNHH MTV TRỊNH LÊ DŨNG</v>
          </cell>
        </row>
        <row r="4761">
          <cell r="A4761" t="str">
            <v>CTY CP DOANH NGHIỆP TRẺ</v>
          </cell>
        </row>
        <row r="4762">
          <cell r="A4762" t="str">
            <v>CTY TNHH TỔNG HỢP KỶ THUẬT HƯNG THỤY</v>
          </cell>
        </row>
        <row r="4763">
          <cell r="A4763" t="str">
            <v>CTY TNHH LONG PHÁT TÀI</v>
          </cell>
        </row>
        <row r="4764">
          <cell r="A4764" t="str">
            <v>CTY TNHH AN GIA PHÁT</v>
          </cell>
        </row>
        <row r="4765">
          <cell r="A4765" t="str">
            <v>CTY TNHH MTV THIẾT KẾ QUẢNG CÁO</v>
          </cell>
        </row>
        <row r="4766">
          <cell r="A4766" t="str">
            <v>CTY TNHH TƯ VẤN XÂY DỰNG QUANG LUÂN</v>
          </cell>
        </row>
        <row r="4767">
          <cell r="A4767" t="str">
            <v>CTY CỔ PHẦN TƯ VẤN ĐẦU TƯ VÀ XÂY DỰNG SÔNG LÔ</v>
          </cell>
        </row>
        <row r="4768">
          <cell r="A4768" t="str">
            <v>CTY TNHH THIÊN MÃ</v>
          </cell>
        </row>
        <row r="4769">
          <cell r="A4769" t="str">
            <v>DNTN THƯỢNG PHÚC</v>
          </cell>
        </row>
        <row r="4770">
          <cell r="A4770" t="str">
            <v>CTY TNHH MTV KỸ THUẬT NGÔI SAO VÀNG VN</v>
          </cell>
        </row>
        <row r="4771">
          <cell r="A4771" t="str">
            <v>CTY TNHH VINH TẤN PHÁT</v>
          </cell>
        </row>
        <row r="4772">
          <cell r="A4772" t="str">
            <v>CTY TNHH TIÊN PHONG</v>
          </cell>
        </row>
        <row r="4773">
          <cell r="A4773" t="str">
            <v>CTY TNHH HƯNG KHANG</v>
          </cell>
        </row>
        <row r="4774">
          <cell r="A4774" t="str">
            <v>CTY TNHH MTV DV BV THÀNH ĐÔ S24</v>
          </cell>
        </row>
        <row r="4775">
          <cell r="A4775" t="str">
            <v>CN CTY TNHH ĐÔNG AN</v>
          </cell>
        </row>
        <row r="4776">
          <cell r="A4776" t="str">
            <v>DOANH NGHIỆP TƯ NHÂN MÁY TÍNH CAP</v>
          </cell>
        </row>
        <row r="4777">
          <cell r="A4777" t="str">
            <v>CTY TNHH QUẢNG CÁO TẦM NHÌN</v>
          </cell>
        </row>
        <row r="4778">
          <cell r="A4778" t="str">
            <v>CTY TNHH KIẾN HẰNG</v>
          </cell>
        </row>
        <row r="4779">
          <cell r="A4779" t="str">
            <v>CTY TNHH TƯ VẤN ĐẦU TƯ XÂY DỰNG AN THẠNH PHÚ</v>
          </cell>
        </row>
        <row r="4780">
          <cell r="A4780" t="str">
            <v>CTY TNHH TRƯỜNG SƠN ANH</v>
          </cell>
        </row>
        <row r="4781">
          <cell r="A4781" t="str">
            <v>CTY TNHH TRÍ TÂM THẢO</v>
          </cell>
        </row>
        <row r="4782">
          <cell r="A4782" t="str">
            <v>CTY TNHH ĐẠT KHANG</v>
          </cell>
        </row>
        <row r="4783">
          <cell r="A4783" t="str">
            <v>CTY CP THÍ NGHIỆM XÂY DỰNG NHƠN PHÚ</v>
          </cell>
        </row>
        <row r="4784">
          <cell r="A4784" t="str">
            <v>CTY TNHH TƯ VẤN XÂY DỰNG BÌNH QUANG</v>
          </cell>
        </row>
        <row r="4785">
          <cell r="A4785" t="str">
            <v>CTY TNHH MTV TÂN GIA ĐẠI</v>
          </cell>
        </row>
        <row r="4786">
          <cell r="A4786" t="str">
            <v>CTY CỔ PHẦN ĐẦU TƯ TMDV DUY VIỆT</v>
          </cell>
        </row>
        <row r="4787">
          <cell r="A4787" t="str">
            <v>TNHH TA HI</v>
          </cell>
        </row>
        <row r="4788">
          <cell r="A4788" t="str">
            <v>CTY TNHH TM-DV TIN HỌC ÁNH SƠN</v>
          </cell>
        </row>
        <row r="4789">
          <cell r="A4789" t="str">
            <v>CTY TNHH MTV KHANG GIA THỊNH</v>
          </cell>
        </row>
        <row r="4790">
          <cell r="A4790" t="str">
            <v>TNHH -MTV KHAI SÁNG</v>
          </cell>
        </row>
        <row r="4791">
          <cell r="A4791" t="str">
            <v>CP ĐẦU TƯ PHÁT TRIỂN TOÀN DIỆN</v>
          </cell>
        </row>
        <row r="4792">
          <cell r="A4792" t="str">
            <v>TNHH MTV KHAI MINH</v>
          </cell>
        </row>
        <row r="4793">
          <cell r="A4793" t="str">
            <v>CTY TNHH CÔNG NGHỆ VĨNH SANG</v>
          </cell>
        </row>
        <row r="4794">
          <cell r="A4794" t="str">
            <v>CÔNG TY CỔ PHẦN CÔNG NGHỆ CHUYÊN GIA (CHUYỂN ĐỔI LOẠI HÌNH TỪ CÔNG TY TNHH PHẦN MỀM VIỆT NAM TRIỀU TIÊN)</v>
          </cell>
        </row>
        <row r="4795">
          <cell r="A4795" t="str">
            <v>CTY TNHH MTV TÀI CƯỜNG AN</v>
          </cell>
        </row>
        <row r="4796">
          <cell r="A4796" t="str">
            <v>CTY TNHH MTV MỸ THUẬT XANH</v>
          </cell>
        </row>
        <row r="4797">
          <cell r="A4797" t="str">
            <v>CTY TNHH TƯ VẤN XÂY DỰNG GIA THIÊN PHÚC</v>
          </cell>
        </row>
        <row r="4798">
          <cell r="A4798" t="str">
            <v>CTY CỔ PHẦN ANH HƯNG PHÁT</v>
          </cell>
        </row>
        <row r="4799">
          <cell r="A4799" t="str">
            <v>CTY TNHH XÂY THÀNH</v>
          </cell>
        </row>
        <row r="4800">
          <cell r="A4800" t="str">
            <v>CTY TNHH XD ĐÔNG ĐÔ THÀNH</v>
          </cell>
        </row>
        <row r="4801">
          <cell r="A4801" t="str">
            <v>CTY CP ĐẠI DƯƠNG XANH</v>
          </cell>
        </row>
        <row r="4802">
          <cell r="A4802" t="str">
            <v>CTY TNHH ỨNG DỤNG PHẦN MỀM NHÂN TẠO</v>
          </cell>
        </row>
        <row r="4803">
          <cell r="A4803" t="str">
            <v>CTY TNHH HÀ LONG GIANG</v>
          </cell>
        </row>
        <row r="4804">
          <cell r="A4804" t="str">
            <v>CTY TNHH TRƯỜNG DANH</v>
          </cell>
        </row>
        <row r="4805">
          <cell r="A4805" t="str">
            <v>VĂN PHÒNG LÂỤT SƯ NGUYỄN THU LIỄU</v>
          </cell>
        </row>
        <row r="4806">
          <cell r="A4806" t="str">
            <v>CTY LUẬT NAM HẢI</v>
          </cell>
        </row>
        <row r="4807">
          <cell r="A4807" t="str">
            <v>CTY TNHH LUẬT HẢI TRUNG</v>
          </cell>
        </row>
        <row r="4808">
          <cell r="A4808" t="str">
            <v>CTY TNHH TM DV TIN HỌC ĐỨC TRÍ VIỆT</v>
          </cell>
        </row>
        <row r="4809">
          <cell r="A4809" t="str">
            <v>CTY TNHH TRUYỀN THÔNG KẾT NỐI Ý TƯỞNG</v>
          </cell>
        </row>
        <row r="4810">
          <cell r="A4810" t="str">
            <v>CTY TNHH MTV SÁNG NHẤT</v>
          </cell>
        </row>
        <row r="4811">
          <cell r="A4811" t="str">
            <v>CTY TNHH MTV THĂNG HUY ĐẠT</v>
          </cell>
        </row>
        <row r="4812">
          <cell r="A4812" t="str">
            <v>CTY TNHH CHÂU LÂM HÙNG</v>
          </cell>
        </row>
        <row r="4813">
          <cell r="A4813" t="str">
            <v>CTY TNHH ĐẦU TƯ PHÁT TRIỂN CÔNG NGHỆ LONG KHAN</v>
          </cell>
        </row>
        <row r="4814">
          <cell r="A4814" t="str">
            <v>CTY TNHH MTV VIỄN THÔNG NAM ĐỨC TÍN</v>
          </cell>
        </row>
        <row r="4815">
          <cell r="A4815" t="str">
            <v>VĂN PHÒNG LUẬT SƯ QUỐC VIỆT</v>
          </cell>
        </row>
        <row r="4816">
          <cell r="A4816" t="str">
            <v>CTY TNHH TƯ VẤN MÔI TRƯỜNG TẤN MINH</v>
          </cell>
        </row>
        <row r="4817">
          <cell r="A4817" t="str">
            <v>CTY TNHH CÔNG DANH</v>
          </cell>
        </row>
        <row r="4818">
          <cell r="A4818" t="str">
            <v>TNHH TẬP ĐOÀN ĐA NHÂN</v>
          </cell>
        </row>
        <row r="4819">
          <cell r="A4819" t="str">
            <v>CTY TNHH TƯ VẤN ĐẦU TƯVIỆT LUẬT</v>
          </cell>
        </row>
        <row r="4820">
          <cell r="A4820" t="str">
            <v>CTY CỔ PHẦN TƯ VẤN ĐẦU TƯ XÂY DỰNG THIÊN NAM</v>
          </cell>
        </row>
        <row r="4821">
          <cell r="A4821" t="str">
            <v>CTY TNHH THUẬN PHÚ</v>
          </cell>
        </row>
        <row r="4822">
          <cell r="A4822" t="str">
            <v>CTY TNHH VI TÍNH PHONG VÂN</v>
          </cell>
        </row>
        <row r="4823">
          <cell r="A4823" t="str">
            <v>CTY TNHH TMDV PHAN NGUYÊN GIA</v>
          </cell>
        </row>
        <row r="4824">
          <cell r="A4824" t="str">
            <v>CTY TNHH CÔNG NGHỆ A.T</v>
          </cell>
        </row>
        <row r="4825">
          <cell r="A4825" t="str">
            <v>CTY TNHH TƯ VẤN XÂY DỰNG HẢI ĐẠI PHÁT</v>
          </cell>
        </row>
        <row r="4826">
          <cell r="A4826" t="str">
            <v>CTY TNHH MTV TƯ VẤN HÒA BÌNH XANH</v>
          </cell>
        </row>
        <row r="4827">
          <cell r="A4827" t="str">
            <v>CTY TNHH MTV DÂN VIỆT</v>
          </cell>
        </row>
        <row r="4828">
          <cell r="A4828" t="str">
            <v>CTY TNHH QUẢNG CÁO Ý TƯỞNG VÀNG</v>
          </cell>
        </row>
        <row r="4829">
          <cell r="A4829" t="str">
            <v>VĂN PHÒNG LUẬT SƯ NGÔ LINH TRÍ</v>
          </cell>
        </row>
        <row r="4830">
          <cell r="A4830" t="str">
            <v>VĂN PHÒNG LUẬT SƯ HIỀN</v>
          </cell>
        </row>
        <row r="4831">
          <cell r="A4831" t="str">
            <v>CTY TNHH TM- DV BẢO VỆ ĐẠI SƠN</v>
          </cell>
        </row>
        <row r="4832">
          <cell r="A4832" t="str">
            <v>CTY TNHH BẢO VỆ LONG MẠNH</v>
          </cell>
        </row>
        <row r="4833">
          <cell r="A4833" t="str">
            <v>CTY TNHH MTV DVBV VINA 24/24</v>
          </cell>
        </row>
        <row r="4834">
          <cell r="A4834" t="str">
            <v>CTY TNHH MTV DV BẢO VỆ HOÀNG LONG 24 GIỜ</v>
          </cell>
        </row>
        <row r="4835">
          <cell r="A4835" t="str">
            <v>CTY TNHH MTV SINH THÁI XANH</v>
          </cell>
        </row>
        <row r="4836">
          <cell r="A4836" t="str">
            <v>CTY TNHH DỊCH VỤ BẢO VỆ AN KIM</v>
          </cell>
        </row>
        <row r="4837">
          <cell r="A4837" t="str">
            <v>CTY TNHH HẢI MINH</v>
          </cell>
        </row>
        <row r="4838">
          <cell r="A4838" t="str">
            <v>CTY CỔ PHẦN DỊCH VỤ BẢO VỆ SONG HÙNG</v>
          </cell>
        </row>
        <row r="4839">
          <cell r="A4839" t="str">
            <v>CTY CỔ PHẦN AN NINH CHUYÊN NGHIỆP</v>
          </cell>
        </row>
        <row r="4840">
          <cell r="A4840" t="str">
            <v>CTY TNHH DỊCH VỤ BẢO VỆ LONG THINH PHÁT</v>
          </cell>
        </row>
        <row r="4841">
          <cell r="A4841" t="str">
            <v>CTY TNHH DVBV S24 VIỆT MỸ</v>
          </cell>
        </row>
        <row r="4842">
          <cell r="A4842" t="str">
            <v>CTY TNHH ÂN CƠ</v>
          </cell>
        </row>
        <row r="4843">
          <cell r="A4843" t="str">
            <v>DNTN TĂNG BẢO TOÀN</v>
          </cell>
        </row>
        <row r="4844">
          <cell r="A4844" t="str">
            <v>CTY TNHH MTV BẢO VỆ VIỆT NAM</v>
          </cell>
        </row>
        <row r="4845">
          <cell r="A4845" t="str">
            <v>CTY TNHH KHỬ TRÙNG GIÁM ĐỊNH ĐA QUỐC GIA</v>
          </cell>
        </row>
        <row r="4846">
          <cell r="A4846" t="str">
            <v>CTY TNHH TM- DV- DL ĐAM MÊ</v>
          </cell>
        </row>
        <row r="4847">
          <cell r="A4847" t="str">
            <v>CTY TNHH DV GIAO NHẬN VÀ TM VIỆT ÂU</v>
          </cell>
        </row>
        <row r="4848">
          <cell r="A4848" t="str">
            <v>CTY TNHH MTV VS BẢO AN PHÁT</v>
          </cell>
        </row>
        <row r="4849">
          <cell r="A4849" t="str">
            <v>TNHH TRƯỜNG XUÂN VŨ</v>
          </cell>
        </row>
        <row r="4850">
          <cell r="A4850" t="str">
            <v>DNTN KIM ÁNH</v>
          </cell>
        </row>
        <row r="4851">
          <cell r="A4851" t="str">
            <v>CTY TNHH TƯ VẤN MINH</v>
          </cell>
        </row>
        <row r="4852">
          <cell r="A4852" t="str">
            <v>CÔN GTY TNHH XNK VINA ĐẠI VIỆT</v>
          </cell>
        </row>
        <row r="4853">
          <cell r="A4853" t="str">
            <v>CTY CP DV BẢO VỆ BẢO UY</v>
          </cell>
        </row>
        <row r="4854">
          <cell r="A4854" t="str">
            <v>VPLS TRƯƠNG TIẾN DŨNG</v>
          </cell>
        </row>
        <row r="4855">
          <cell r="A4855" t="str">
            <v>VĂN PHÒNG CÔNG CHỨNG LÊ TÂM</v>
          </cell>
        </row>
        <row r="4856">
          <cell r="A4856" t="str">
            <v>DNTN NGỌC NHỚ</v>
          </cell>
        </row>
        <row r="4857">
          <cell r="A4857" t="str">
            <v>CTY TNHH TƯ VẤN &amp; HỖ TRỢ ĐẦU TƯ KIẾN ĐẠT</v>
          </cell>
        </row>
        <row r="4858">
          <cell r="A4858" t="str">
            <v>CTY TNHH MTV GTVL B-HÒA II</v>
          </cell>
        </row>
        <row r="4859">
          <cell r="A4859" t="str">
            <v>DNTN ANH VIỆT</v>
          </cell>
        </row>
        <row r="4860">
          <cell r="A4860" t="str">
            <v>CTY TNHH MTV HUỲNH DŨNG</v>
          </cell>
        </row>
        <row r="4861">
          <cell r="A4861" t="str">
            <v>VP LUẬT SƯ PHẠM QUỐC TRUNG</v>
          </cell>
        </row>
        <row r="4862">
          <cell r="A4862" t="str">
            <v>DNTN DỊCH VỤ PHÚ ĐẠT PHÁT</v>
          </cell>
        </row>
        <row r="4863">
          <cell r="A4863" t="str">
            <v>CTY TNHH MTV TÂM BÌNH</v>
          </cell>
        </row>
        <row r="4864">
          <cell r="A4864" t="str">
            <v>DNTN DVDL MAI HOA- XUÂN THẮNG</v>
          </cell>
        </row>
        <row r="4865">
          <cell r="A4865" t="str">
            <v>CTY TNHH LUẬT GIẢI PHÁP VIỆT</v>
          </cell>
        </row>
        <row r="4866">
          <cell r="A4866" t="str">
            <v>DNTN HIẾU PHỤNG</v>
          </cell>
        </row>
        <row r="4867">
          <cell r="A4867" t="str">
            <v>CTY TNHH MTV TM-DV DU LỊCH XUÂN CẦN</v>
          </cell>
        </row>
        <row r="4868">
          <cell r="A4868" t="str">
            <v>CTY TNHH THƯƠNG MẠI MINH ĐỨC PHÁT</v>
          </cell>
        </row>
        <row r="4869">
          <cell r="A4869" t="str">
            <v>CTY CP TƯ VẤN ĐẦU TƯ VÀ DV TÂM VIỆT THẮNG</v>
          </cell>
        </row>
        <row r="4870">
          <cell r="A4870" t="str">
            <v>CTY TNHH  TV TÔ THỊ</v>
          </cell>
        </row>
        <row r="4871">
          <cell r="A4871" t="str">
            <v>CTY TNHH MTV AN HÒA BÌNH</v>
          </cell>
        </row>
        <row r="4872">
          <cell r="A4872" t="str">
            <v>VĂN PHÒNG LUẬT SƯ NGUYỄN THÀNH VÀNG</v>
          </cell>
        </row>
        <row r="4873">
          <cell r="A4873" t="str">
            <v>CTY TNHH MTV HỒNG HẢI NAM</v>
          </cell>
        </row>
        <row r="4874">
          <cell r="A4874" t="str">
            <v>CTY TNHH HẰNG MINH</v>
          </cell>
        </row>
        <row r="4875">
          <cell r="A4875" t="str">
            <v>VPLS NGUYỄN PHÚC HÒA</v>
          </cell>
        </row>
        <row r="4876">
          <cell r="A4876" t="str">
            <v>CTY TNHH TRẦN VINH</v>
          </cell>
        </row>
        <row r="4877">
          <cell r="A4877" t="str">
            <v>CTY VĂN PHÒNG LUẬT SƯ ĐINH TRỌNG LIÊN</v>
          </cell>
        </row>
        <row r="4878">
          <cell r="A4878" t="str">
            <v>VPLS NGUYỄN THỊ KIM HOA</v>
          </cell>
        </row>
        <row r="4879">
          <cell r="A4879" t="str">
            <v>DNTN XÚC TIẾN TM VIỆT VĂN</v>
          </cell>
        </row>
        <row r="4880">
          <cell r="A4880" t="str">
            <v>CTY TNHH MTV THÀNH NHẬT</v>
          </cell>
        </row>
        <row r="4881">
          <cell r="A4881" t="str">
            <v>DNTN THIỆN PHƯỚC</v>
          </cell>
        </row>
        <row r="4882">
          <cell r="A4882" t="str">
            <v>CTY TNHH HOÀN PHƯỚC</v>
          </cell>
        </row>
        <row r="4883">
          <cell r="A4883" t="str">
            <v>CTY TNHH AN HIỆP PHÁT</v>
          </cell>
        </row>
        <row r="4884">
          <cell r="A4884" t="str">
            <v>CTY TNHH HOÀNG SƠN NGUYỄN</v>
          </cell>
        </row>
        <row r="4885">
          <cell r="A4885" t="str">
            <v>VP LUẬT SƯ NGUYỄN HỮU HIỆP</v>
          </cell>
        </row>
        <row r="4886">
          <cell r="A4886" t="str">
            <v>CTY TNHH IT</v>
          </cell>
        </row>
        <row r="4887">
          <cell r="A4887" t="str">
            <v>CTY TNHH HOÀN CẦU VIỆT</v>
          </cell>
        </row>
        <row r="4888">
          <cell r="A4888" t="str">
            <v>VĂN PHÒNG LUẬT SƯ SƠN VŨ</v>
          </cell>
        </row>
        <row r="4889">
          <cell r="A4889" t="str">
            <v>VPLS  PHAN THANH HÀ</v>
          </cell>
        </row>
        <row r="4890">
          <cell r="A4890" t="str">
            <v>VĂN PHÒNG LUẬT SƯ NGUYỄN THU LIỀU</v>
          </cell>
        </row>
        <row r="4891">
          <cell r="A4891" t="str">
            <v>VP LUẬT SƯ TRẦN GIA MINH</v>
          </cell>
        </row>
        <row r="4892">
          <cell r="A4892" t="str">
            <v>VP LUẬT SƯ VIỆT NHÂN</v>
          </cell>
        </row>
        <row r="4893">
          <cell r="A4893" t="str">
            <v>CTY TNHH ĐỒNG DOANH</v>
          </cell>
        </row>
        <row r="4894">
          <cell r="A4894" t="str">
            <v>CTY TNHH SX TM DV ĐẠI HƯNG PHÚC</v>
          </cell>
        </row>
        <row r="4895">
          <cell r="A4895" t="str">
            <v>CTY TNHH THIÊN TRÍ</v>
          </cell>
        </row>
        <row r="4896">
          <cell r="A4896" t="str">
            <v>VĂN PHÒNG LUẬT SƯ ĐÀO DUY THANH</v>
          </cell>
        </row>
        <row r="4897">
          <cell r="A4897" t="str">
            <v>CTY TNHH TFC</v>
          </cell>
        </row>
        <row r="4898">
          <cell r="A4898" t="str">
            <v>VP LUẬT SƯ PHAN NỮ KHÁNH LINH</v>
          </cell>
        </row>
        <row r="4899">
          <cell r="A4899" t="str">
            <v>CTY TNHH MTV TM- DV THẾ GIỚI ĐẸP</v>
          </cell>
        </row>
        <row r="4900">
          <cell r="A4900" t="str">
            <v>CTY TNHH ACCENDUS</v>
          </cell>
        </row>
        <row r="4901">
          <cell r="A4901" t="str">
            <v>VĂN PHÒNG LÂỤT SƯ QUỐC ĐỊNH</v>
          </cell>
        </row>
        <row r="4902">
          <cell r="A4902" t="str">
            <v>CTY TNHH SAM HWAN VINA</v>
          </cell>
        </row>
        <row r="4903">
          <cell r="A4903" t="str">
            <v>CTY TNHH BÌNH PHÚ THỊNH</v>
          </cell>
        </row>
        <row r="4904">
          <cell r="A4904" t="str">
            <v>CTY TNHH HƯƠNG NGUYÊN</v>
          </cell>
        </row>
        <row r="4905">
          <cell r="A4905" t="str">
            <v>CTY CP LIÊN KẾT QUỐC TẾ</v>
          </cell>
        </row>
        <row r="4906">
          <cell r="A4906" t="str">
            <v>CTY TNHH MTV GIÁO DỤC TOÀN THỊNH PHÁT</v>
          </cell>
        </row>
        <row r="4907">
          <cell r="A4907" t="str">
            <v>CTY TNHH MTV GIÁO DỤC VIỆT MỸ</v>
          </cell>
        </row>
        <row r="4908">
          <cell r="A4908" t="str">
            <v>CTY TNHH TV-ĐTNV ROSA</v>
          </cell>
        </row>
        <row r="4909">
          <cell r="A4909" t="str">
            <v>CTY CP ANH VINH</v>
          </cell>
        </row>
        <row r="4910">
          <cell r="A4910" t="str">
            <v>CTY CỔ PHẦN PHÚC ĐẠI HƯNG</v>
          </cell>
        </row>
        <row r="4911">
          <cell r="A4911" t="str">
            <v>CTY TNHH MTV QUỐC TẾ MỸ</v>
          </cell>
        </row>
        <row r="4912">
          <cell r="A4912" t="str">
            <v>CTY TNHH ĐÀO TẠO NGHIỆP VỤ &amp; TIN HỌC- NGOẠI NGỮ DƯƠNG MINH</v>
          </cell>
        </row>
        <row r="4913">
          <cell r="A4913" t="str">
            <v>CTY TNHH TM-DV GIA VINH</v>
          </cell>
        </row>
        <row r="4914">
          <cell r="A4914" t="str">
            <v>CTY TNHH KIẾN THỨC VIỆT</v>
          </cell>
        </row>
        <row r="4915">
          <cell r="A4915" t="str">
            <v>CTY TNHH TIA CHỚP</v>
          </cell>
        </row>
        <row r="4916">
          <cell r="A4916" t="str">
            <v>TRƯỜNG MẨU GIÁO DÂN LẬP THANH TÂM</v>
          </cell>
        </row>
        <row r="4917">
          <cell r="A4917" t="str">
            <v>CTY TƯ VẤN VÀ ĐÀO TẠO NGUỒN NHÂN LỰC ITS ĐỒNG NAI</v>
          </cell>
        </row>
        <row r="4918">
          <cell r="A4918" t="str">
            <v>CTY TNHH GIÁO DỤC &amp; ĐÀO TẠO MINH ĐỨC</v>
          </cell>
        </row>
        <row r="4919">
          <cell r="A4919" t="str">
            <v>CTY TNHH PTGD THẾ HỆ MỚI</v>
          </cell>
        </row>
        <row r="4920">
          <cell r="A4920" t="str">
            <v>CTY TNHH KỶ NGUYÊN NGUYỄN</v>
          </cell>
        </row>
        <row r="4921">
          <cell r="A4921" t="str">
            <v>CÔNG TYV TNHH MTV HOA NGUYỆT QUẾ</v>
          </cell>
        </row>
        <row r="4922">
          <cell r="A4922" t="str">
            <v>CTY TNHH MTV VIỆT-UC-HOA</v>
          </cell>
        </row>
        <row r="4923">
          <cell r="A4923" t="str">
            <v>CTY TNHH TIN PHƯƠNG NAM</v>
          </cell>
        </row>
        <row r="4924">
          <cell r="A4924" t="str">
            <v>CTY TNHH ĐÀO TẠO QUỐC TẾ HÒA THẮNG</v>
          </cell>
        </row>
        <row r="4925">
          <cell r="A4925" t="str">
            <v>CTY TNHH HỮU THỊNH</v>
          </cell>
        </row>
        <row r="4926">
          <cell r="A4926" t="str">
            <v>CTY TNHH CÔNG NGHỆ &amp; PHÁT TRIỂN GIÁO DỤC BÌNH HÒA PHÁT</v>
          </cell>
        </row>
        <row r="4927">
          <cell r="A4927" t="str">
            <v>CTY TNHH MTV TM-DV TÂN DƯƠNG Á</v>
          </cell>
        </row>
        <row r="4928">
          <cell r="A4928" t="str">
            <v>TRUNG TÂM TIN HỌC TÂN BÁCH KHOA</v>
          </cell>
        </row>
        <row r="4929">
          <cell r="A4929" t="str">
            <v>CTY TNHH VIỆT TIN PHONG</v>
          </cell>
        </row>
        <row r="4930">
          <cell r="A4930" t="str">
            <v>CTY TNHH MTV GIẢI PHÁP</v>
          </cell>
        </row>
        <row r="4931">
          <cell r="A4931" t="str">
            <v>CTY TNHH THIÊN XỨNG</v>
          </cell>
        </row>
        <row r="4932">
          <cell r="A4932" t="str">
            <v>CTY TNHH NHÂN LONG</v>
          </cell>
        </row>
        <row r="4933">
          <cell r="A4933" t="str">
            <v>CTY TNHH DẠY NGHỀ THỊNH HÀ THÀNH</v>
          </cell>
        </row>
        <row r="4934">
          <cell r="A4934" t="str">
            <v>CTY TNHH KIM TRƯỜNG SƠN</v>
          </cell>
        </row>
        <row r="4935">
          <cell r="A4935" t="str">
            <v>CTY TNHH OTSUKA OPV</v>
          </cell>
        </row>
        <row r="4936">
          <cell r="A4936" t="str">
            <v>CTY TNHH DƯỢC PHẨM HISAMITSU VN</v>
          </cell>
        </row>
        <row r="4937">
          <cell r="A4937" t="str">
            <v>CTY TNHH SUHEUNG VIỆT NAM</v>
          </cell>
        </row>
        <row r="4938">
          <cell r="A4938" t="str">
            <v>CTY TNHH PHÓNG KHÁM ĐA KHOA LONG BÌNH</v>
          </cell>
        </row>
        <row r="4939">
          <cell r="A4939" t="str">
            <v>CTY TNHH PHÒNG KHÁM NHI KHOA SÀI GÒN</v>
          </cell>
        </row>
        <row r="4940">
          <cell r="A4940" t="str">
            <v>CTY CP BỆNH VIỆN QUỐC TẾ ĐỒNG NAI</v>
          </cell>
        </row>
        <row r="4941">
          <cell r="A4941" t="str">
            <v>CTY TNHH PHÒNG KHÁM ĐA KHOA TAM ĐỨC</v>
          </cell>
        </row>
        <row r="4942">
          <cell r="A4942" t="str">
            <v>PHÒNG KHÁM ĐA KHOA LÊ THÀNH</v>
          </cell>
        </row>
        <row r="4943">
          <cell r="A4943" t="str">
            <v>CTY TNHH PHÒNG KHÁM ĐA KHOA TRỊ AN</v>
          </cell>
        </row>
        <row r="4944">
          <cell r="A4944" t="str">
            <v>CTY CP VIỆT ANH ĐỨC</v>
          </cell>
        </row>
        <row r="4945">
          <cell r="A4945" t="str">
            <v>CTY TNHH PKĐK NGUYỄN AN PHÚC</v>
          </cell>
        </row>
        <row r="4946">
          <cell r="A4946" t="str">
            <v>CTY TNHH BỆNH VIỆN ĐA KHOA TÂM HOÀNG PHƯỚC</v>
          </cell>
        </row>
        <row r="4947">
          <cell r="A4947" t="str">
            <v>CTY TNHH PHÒNG KHÁM ĐA KHOA LBT</v>
          </cell>
        </row>
        <row r="4948">
          <cell r="A4948" t="str">
            <v>CTY TNHH PHÒNG KHÁM ĐA KHOA Y ĐỨC</v>
          </cell>
        </row>
        <row r="4949">
          <cell r="A4949" t="str">
            <v>PHÒNG KHÁM QUÂN DÂN Y22</v>
          </cell>
        </row>
        <row r="4950">
          <cell r="A4950" t="str">
            <v>CTY TNHH NHA KHOA SÀI GÒN BH</v>
          </cell>
        </row>
        <row r="4951">
          <cell r="A4951" t="str">
            <v>CTY TNHH PIERRE FABRE VN</v>
          </cell>
        </row>
        <row r="4952">
          <cell r="A4952">
            <v>3602227099001</v>
          </cell>
        </row>
        <row r="4953">
          <cell r="A4953" t="str">
            <v>CTY TNHH PHÒNG KHÁM ĐA KHOA BÁCH THƯ</v>
          </cell>
        </row>
        <row r="4954">
          <cell r="A4954" t="str">
            <v>TRẠM THÚ Y BIÊN HÒA</v>
          </cell>
        </row>
        <row r="4955">
          <cell r="A4955" t="str">
            <v>CTY TNHH PHÒNG KHÁM ĐA KHOA SINH HẬU</v>
          </cell>
        </row>
        <row r="4956">
          <cell r="A4956" t="str">
            <v>CTY TNHH MTV DƯỢC PHẨM THÙY CHÂU</v>
          </cell>
        </row>
        <row r="4957">
          <cell r="A4957" t="str">
            <v>CTY TNHH PHÒNG KHÁM ĐA KHOA LIÊN CHI</v>
          </cell>
        </row>
        <row r="4958">
          <cell r="A4958" t="str">
            <v>LUẬT TNHH DƯƠNG HÙNG MINH</v>
          </cell>
        </row>
        <row r="4959">
          <cell r="A4959" t="str">
            <v>DNTN CẨM THÚY</v>
          </cell>
        </row>
        <row r="4960">
          <cell r="A4960" t="str">
            <v>CTY TNHH PHÒNG KHÁM ĐA KHOA NHÂN AN</v>
          </cell>
        </row>
        <row r="4961">
          <cell r="A4961" t="str">
            <v>CTY TNHH AN HƯNG THUẬN</v>
          </cell>
        </row>
        <row r="4962">
          <cell r="A4962" t="str">
            <v>CTY TNHH BOCHANG DONATOURS</v>
          </cell>
        </row>
        <row r="4963">
          <cell r="A4963" t="str">
            <v>CTY CP NGUYÊN CƯỜNG</v>
          </cell>
        </row>
        <row r="4964">
          <cell r="A4964" t="str">
            <v>CTY TNHH DU LỊCH SINH THÁI VƯỜN XOÀI</v>
          </cell>
        </row>
        <row r="4965">
          <cell r="A4965" t="str">
            <v>CTY TNHH NGŨ NAM PHÁT</v>
          </cell>
        </row>
        <row r="4966">
          <cell r="A4966" t="str">
            <v>CTY TNHH MAI QUANG THU</v>
          </cell>
        </row>
        <row r="4967">
          <cell r="A4967" t="str">
            <v>TNHH TMDV VINA HOÀNG DŨNG</v>
          </cell>
        </row>
        <row r="4968">
          <cell r="A4968" t="str">
            <v>CTY TNHH SX TM LA GIANG</v>
          </cell>
        </row>
        <row r="4969">
          <cell r="A4969" t="str">
            <v>DNTN LÃNG MẠN</v>
          </cell>
        </row>
        <row r="4970">
          <cell r="A4970" t="str">
            <v>DNTN LIÊN PHÁT</v>
          </cell>
        </row>
        <row r="4971">
          <cell r="A4971" t="str">
            <v>KHU VUI CHƠI GIẢI TRÍ LAN PHƯƠNG</v>
          </cell>
        </row>
        <row r="4972">
          <cell r="A4972" t="str">
            <v>DNTN ĐOÀN HÁT BỘI TUỒNG CỔ NGỌC KHANH</v>
          </cell>
        </row>
        <row r="4973">
          <cell r="A4973" t="str">
            <v>CTY TNHH MINH TÀI NGUYÊN</v>
          </cell>
        </row>
        <row r="4974">
          <cell r="A4974" t="str">
            <v>CTY TNHH MTV LONG QUÂN</v>
          </cell>
        </row>
        <row r="4975">
          <cell r="A4975" t="str">
            <v>CTY TNHH VĂN HÓA CỘI NGUỒN</v>
          </cell>
        </row>
        <row r="4976">
          <cell r="A4976" t="str">
            <v>DNTN LỤC KIỀU NGA</v>
          </cell>
        </row>
        <row r="4977">
          <cell r="A4977" t="str">
            <v>CTY TNHH MTV PHÚC PHỒN THỊNH</v>
          </cell>
        </row>
        <row r="4978">
          <cell r="A4978" t="str">
            <v>CTY TNHH BÒ CẠP VÀNG</v>
          </cell>
        </row>
        <row r="4979">
          <cell r="A4979" t="str">
            <v>TNHH SƯƠNG XUÂN</v>
          </cell>
        </row>
        <row r="4980">
          <cell r="A4980" t="str">
            <v>TNHH MTV DU LỊCH &amp; TIẾP THỊ GTVT VN-VIETRAVEL- CHI NHÁNH ĐN</v>
          </cell>
        </row>
        <row r="4981">
          <cell r="A4981" t="str">
            <v>DNTN HUYỀN LINH</v>
          </cell>
        </row>
        <row r="4982">
          <cell r="A4982" t="str">
            <v>TNHH DLTMDV KỲ NGHỈ VIỆT</v>
          </cell>
        </row>
        <row r="4983">
          <cell r="A4983" t="str">
            <v>DNTN BB.2000</v>
          </cell>
        </row>
        <row r="4984">
          <cell r="A4984" t="str">
            <v>DNTN LIÊN THÀNH SÔNG RAY</v>
          </cell>
        </row>
        <row r="4985">
          <cell r="A4985" t="str">
            <v>CTY TNHH BẢY BÌNH</v>
          </cell>
        </row>
        <row r="4986">
          <cell r="A4986" t="str">
            <v>NHÀ HÀNG SONG THẠCH</v>
          </cell>
        </row>
        <row r="4987">
          <cell r="A4987" t="str">
            <v>CTY TNHH ĐẠI NAM QUANG</v>
          </cell>
        </row>
        <row r="4988">
          <cell r="A4988" t="str">
            <v>CTY TNHH MTV HOÀNG KIM QUY</v>
          </cell>
        </row>
        <row r="4989">
          <cell r="A4989" t="str">
            <v>DNTN HIỆN ĐẠI</v>
          </cell>
        </row>
        <row r="4990">
          <cell r="A4990" t="str">
            <v>TNHH TỔ CHỨC SỰ KIỆN VÀ DU LỊCH TET</v>
          </cell>
        </row>
        <row r="4991">
          <cell r="A4991" t="str">
            <v>DNTN HIỀN VIỆT THỌ</v>
          </cell>
        </row>
        <row r="4992">
          <cell r="A4992" t="str">
            <v>DNTN PHÚ ĐẠI PHÁT</v>
          </cell>
        </row>
        <row r="4993">
          <cell r="A4993" t="str">
            <v>CTY TNHH MTV TM DV ĐỒNG DAO</v>
          </cell>
        </row>
        <row r="4994">
          <cell r="A4994" t="str">
            <v>CTY TNHH PHỐ NHẠC</v>
          </cell>
        </row>
        <row r="4995">
          <cell r="A4995" t="str">
            <v>CTY TNHH MTV NHẠC ĐĂNG THỊNH</v>
          </cell>
        </row>
        <row r="4996">
          <cell r="A4996" t="str">
            <v>CTY TNHH VIDEO HAI H</v>
          </cell>
        </row>
        <row r="4997">
          <cell r="A4997" t="str">
            <v>DNTN THI THI</v>
          </cell>
        </row>
        <row r="4998">
          <cell r="A4998" t="str">
            <v>DNTN SEN HỒNG</v>
          </cell>
        </row>
        <row r="4999">
          <cell r="A4999" t="str">
            <v>CP DU LỊCH TMDV TRUYỀN THỐNG VIỆT</v>
          </cell>
        </row>
        <row r="5000">
          <cell r="A5000" t="str">
            <v>CTY TNHH ĐẠI THÀNH DANH</v>
          </cell>
        </row>
        <row r="5001">
          <cell r="A5001" t="str">
            <v>CTY TNHH TMDV ĐỊA ỐC QUẢNG CÁO PHƯƠNG VIỆT</v>
          </cell>
        </row>
        <row r="5002">
          <cell r="A5002" t="str">
            <v>CTY TNHH TIẾN THÀNH NAM</v>
          </cell>
        </row>
        <row r="5003">
          <cell r="A5003" t="str">
            <v>DNTN KARAOKE 123</v>
          </cell>
        </row>
        <row r="5004">
          <cell r="A5004" t="str">
            <v>CTY TNHH MTV VIỄN THÔNG MINH KHÁNH PHÁT</v>
          </cell>
        </row>
        <row r="5005">
          <cell r="A5005" t="str">
            <v>DNTN HÀO THẮNG</v>
          </cell>
        </row>
        <row r="5006">
          <cell r="A5006" t="str">
            <v>DNTN BÌNH HOÀNG</v>
          </cell>
        </row>
        <row r="5007">
          <cell r="A5007" t="str">
            <v>CTY TNHH MTV HẢI THIÊN THANH</v>
          </cell>
        </row>
        <row r="5008">
          <cell r="A5008" t="str">
            <v>CTY TNHH DU LỊCH CHÀO BUỔI SÁNG</v>
          </cell>
        </row>
        <row r="5009">
          <cell r="A5009" t="str">
            <v>DNTN THƯ GIÃN NHƯ Ý</v>
          </cell>
        </row>
        <row r="5010">
          <cell r="A5010" t="str">
            <v>DNTN THANH TRÂM</v>
          </cell>
        </row>
        <row r="5011">
          <cell r="A5011" t="str">
            <v>DNTN ÁI LINH</v>
          </cell>
        </row>
        <row r="5012">
          <cell r="A5012" t="str">
            <v>CTY TNHH ĐÔNG PHƯƠNG ĐỒNG NAI VIỆT NAM</v>
          </cell>
        </row>
        <row r="5013">
          <cell r="A5013" t="str">
            <v>CTY TNHH ADVANCED MULTITECH VIỆT NAM</v>
          </cell>
        </row>
        <row r="5014">
          <cell r="A5014" t="str">
            <v>CTY TNHH MAY MẶC LINITED SWEETHEARTS VIỆT NAM</v>
          </cell>
        </row>
        <row r="5015">
          <cell r="A5015" t="str">
            <v>CTY TNHH ĐỨC THÀNH 2</v>
          </cell>
        </row>
        <row r="5016">
          <cell r="A5016" t="str">
            <v>CTY TNHH XD-TM-DV ĐÔ NA</v>
          </cell>
        </row>
        <row r="5017">
          <cell r="A5017" t="str">
            <v>CTY TNHH VIỆT NAM MEIWA</v>
          </cell>
        </row>
        <row r="5018">
          <cell r="A5018" t="str">
            <v>CTY CỔ PHẦN VIETBO</v>
          </cell>
        </row>
        <row r="5019">
          <cell r="A5019" t="str">
            <v>CTY CPĐT &amp; KD GOLF LONG THÀNH</v>
          </cell>
        </row>
        <row r="5020">
          <cell r="A5020" t="str">
            <v>CTY TNHH TM-XD-DV NGÔ GIA</v>
          </cell>
        </row>
        <row r="5021">
          <cell r="A5021" t="str">
            <v>CTY CP DV BẢO VỆ ĐỒNG NAI</v>
          </cell>
        </row>
        <row r="5022">
          <cell r="A5022" t="str">
            <v>CTY TNHH TEXMA VINA</v>
          </cell>
        </row>
        <row r="5023">
          <cell r="A5023" t="str">
            <v>CTY TNHH TAM MÃ</v>
          </cell>
        </row>
        <row r="5024">
          <cell r="A5024" t="str">
            <v>CTY TNHH KIMANSON INSTRUMENTS VIỆT NAM</v>
          </cell>
        </row>
        <row r="5025">
          <cell r="A5025" t="str">
            <v>CTY TNHH OJITEX VN</v>
          </cell>
        </row>
        <row r="5026">
          <cell r="A5026" t="str">
            <v>CTY TNHH INDO CHINE VN</v>
          </cell>
        </row>
        <row r="5027">
          <cell r="A5027" t="str">
            <v>CHI NHÁNH CTY CP EVERPIA VIỆT NAM</v>
          </cell>
        </row>
        <row r="5028">
          <cell r="A5028" t="str">
            <v>CTY TNHH TM-DV -SX CHÁNH ÍCH</v>
          </cell>
        </row>
        <row r="5029">
          <cell r="A5029" t="str">
            <v>CTY TNHH WORLD VINA</v>
          </cell>
        </row>
        <row r="5030">
          <cell r="A5030" t="str">
            <v>CTY TNHH EMIVEST VN</v>
          </cell>
        </row>
        <row r="5031">
          <cell r="A5031" t="str">
            <v>CTY TNHH TECHNOPIA VIỆT NAM</v>
          </cell>
        </row>
        <row r="5032">
          <cell r="A5032" t="str">
            <v>HTX XẾP DỞ HÀNG HÓA QUYẾT TIẾN</v>
          </cell>
        </row>
        <row r="5033">
          <cell r="A5033" t="str">
            <v>CTY TNHH JAEILL VIỆT NAM</v>
          </cell>
        </row>
        <row r="5034">
          <cell r="A5034" t="str">
            <v>CTY TNHH HEADER PLAN</v>
          </cell>
        </row>
        <row r="5035">
          <cell r="A5035" t="str">
            <v>CTY TNHH DEUCKWOO VIỆT NAM</v>
          </cell>
        </row>
        <row r="5036">
          <cell r="A5036" t="str">
            <v>CTY TNHH YAHON</v>
          </cell>
        </row>
        <row r="5037">
          <cell r="A5037" t="str">
            <v>CTY TNHH WASHI WASHI</v>
          </cell>
        </row>
        <row r="5038">
          <cell r="A5038" t="str">
            <v>CTY CP DIỆU THƯƠNG</v>
          </cell>
        </row>
        <row r="5039">
          <cell r="A5039" t="str">
            <v>DNTN NGUYỄN THANH TUYỀN</v>
          </cell>
        </row>
        <row r="5040">
          <cell r="A5040" t="str">
            <v>CTY TNHH MTV DVBV TRUNG ĐỨC NGHĨA</v>
          </cell>
        </row>
        <row r="5041">
          <cell r="A5041" t="str">
            <v>CT TNHH MAY PIERICH</v>
          </cell>
        </row>
        <row r="5042">
          <cell r="A5042" t="str">
            <v>CTY TNHH DVBV PHÁT MINH VƯỢNG</v>
          </cell>
        </row>
        <row r="5043">
          <cell r="A5043" t="str">
            <v>CTY TNHH KINGS GRAUNG</v>
          </cell>
        </row>
        <row r="5044">
          <cell r="A5044" t="str">
            <v>CTY TNHH TM-DV TRIỆU AN PHÁT</v>
          </cell>
        </row>
        <row r="5045">
          <cell r="A5045" t="str">
            <v>CTY TNHH BLUESCOPE BUILOINGS VN</v>
          </cell>
        </row>
        <row r="5046">
          <cell r="A5046" t="str">
            <v>CTY TNHH ONP VIỆT NAM</v>
          </cell>
        </row>
        <row r="5047">
          <cell r="A5047" t="str">
            <v>CTY HH K-SOURCE VIỆT NAM</v>
          </cell>
        </row>
        <row r="5048">
          <cell r="A5048" t="str">
            <v>CTY TNHH DONG JIN LEIPORTS VINA</v>
          </cell>
        </row>
        <row r="5049">
          <cell r="A5049" t="str">
            <v>CTY TNHH PRANDA</v>
          </cell>
        </row>
        <row r="5050">
          <cell r="A5050" t="str">
            <v>CTY TNHH MTV DV BV SÀI GÒN LONG HẢI</v>
          </cell>
        </row>
        <row r="5051">
          <cell r="A5051" t="str">
            <v>CTY TNHH SCHAEFFLER VIỆT NAM</v>
          </cell>
        </row>
        <row r="5052">
          <cell r="A5052" t="str">
            <v>CTY TNHH HONG WON VINA</v>
          </cell>
        </row>
        <row r="5053">
          <cell r="A5053" t="str">
            <v>CTY TNHH GIẤY PHÚ HOA</v>
          </cell>
        </row>
        <row r="5054">
          <cell r="A5054" t="str">
            <v>CTY CP DV BẢO VỆ BẢO SƠN</v>
          </cell>
        </row>
        <row r="5055">
          <cell r="A5055" t="str">
            <v>CTY TNHH ĐIỆN TỬ PHILIPS VN</v>
          </cell>
        </row>
        <row r="5056">
          <cell r="A5056" t="str">
            <v>CTY CỔ PHẦN BẢO VỆ BẢO SƠN</v>
          </cell>
        </row>
        <row r="5057">
          <cell r="A5057" t="str">
            <v>CTY TNHH DỆT NHÃN JUNMAY</v>
          </cell>
        </row>
        <row r="5058">
          <cell r="A5058" t="str">
            <v>CTY TNHH JIAMEI</v>
          </cell>
        </row>
        <row r="5059">
          <cell r="A5059" t="str">
            <v>CTY TNHH DV BẢO VỆ XUÂN ĐẠI THẮNG</v>
          </cell>
        </row>
        <row r="5060">
          <cell r="A5060" t="str">
            <v>CTY CP DVBV SÀIGÒN ĐÔNG Á</v>
          </cell>
        </row>
        <row r="5061">
          <cell r="A5061" t="str">
            <v>CTY TNHH MTV DV BẢO VỆ AN NINH</v>
          </cell>
        </row>
        <row r="5062">
          <cell r="A5062" t="str">
            <v>CTY CP BAO BÌ THUẬN PHÁT</v>
          </cell>
        </row>
        <row r="5063">
          <cell r="A5063" t="str">
            <v>CTY TNHH MTV KHAI THÁC CÔNG TRÌNH THỦY LỢI ĐỒNG NAI</v>
          </cell>
        </row>
        <row r="5064">
          <cell r="A5064" t="str">
            <v>CTY DỆT JOMU VIỆT NAM TNHH</v>
          </cell>
        </row>
        <row r="5065">
          <cell r="A5065" t="str">
            <v>CTY TNHH MTV DVBV AN NINH ĐÔNG Á</v>
          </cell>
        </row>
        <row r="5066">
          <cell r="A5066" t="str">
            <v>CTY TNHH UNITEK ENTERPRIRE</v>
          </cell>
        </row>
        <row r="5067">
          <cell r="A5067" t="str">
            <v>CTY TNHH I CHONG</v>
          </cell>
        </row>
        <row r="5068">
          <cell r="A5068" t="str">
            <v>CTY TNHH - DV BẢO VỆ 88</v>
          </cell>
        </row>
        <row r="5069">
          <cell r="A5069" t="str">
            <v>CTY TNHH DV BẢO VỆ SONADEZI</v>
          </cell>
        </row>
        <row r="5070">
          <cell r="A5070" t="str">
            <v>CTY TNHH DỊCH VỤ BẢO VỆ TRUNG NGHĨA THÀNH</v>
          </cell>
        </row>
        <row r="5071">
          <cell r="A5071" t="str">
            <v>CTY TNHH CANPAC VIỆT NAM</v>
          </cell>
        </row>
        <row r="5072">
          <cell r="A5072" t="str">
            <v>CTY TNHH GIA HỒI</v>
          </cell>
        </row>
        <row r="5073">
          <cell r="A5073" t="str">
            <v>TNHH DV BẢO VỆ TRƯỜNG NGHĨA</v>
          </cell>
        </row>
        <row r="5074">
          <cell r="A5074" t="str">
            <v>CTY CỔ PHẦN NHỰA RELIABLE VIỆT NAM</v>
          </cell>
        </row>
        <row r="5075">
          <cell r="A5075" t="str">
            <v>CTY TNHH SAO KIM VƯƠNG</v>
          </cell>
        </row>
        <row r="5076">
          <cell r="A5076" t="str">
            <v>CTY TNHH GIA CÔNG &amp; DV THÉP SÀI GÒN</v>
          </cell>
        </row>
        <row r="5077">
          <cell r="A5077" t="str">
            <v>CTY CP ĐIỆN LỰC DẦU KHÍ NHƠN TRẠCH 2</v>
          </cell>
        </row>
        <row r="5078">
          <cell r="A5078" t="str">
            <v>CTY TNHH SOFA TAI YU</v>
          </cell>
        </row>
        <row r="5079">
          <cell r="A5079" t="str">
            <v>CTY TNHH MTV DVBV ĐẠI HOÀNG VN</v>
          </cell>
        </row>
        <row r="5080">
          <cell r="A5080" t="str">
            <v>CTY TNHH DV BV ĐÔNG Á</v>
          </cell>
        </row>
        <row r="5081">
          <cell r="A5081" t="str">
            <v>TNHH RỪNG THÔNG</v>
          </cell>
        </row>
        <row r="5082">
          <cell r="A5082" t="str">
            <v>CTY SHELL VIỆT NAM TNHH</v>
          </cell>
        </row>
        <row r="5083">
          <cell r="A5083" t="str">
            <v xml:space="preserve">CTY TNHH DONGIL ENGINEERING </v>
          </cell>
        </row>
        <row r="5084">
          <cell r="A5084" t="str">
            <v>CTY TNHH DONG IL INTERLINING</v>
          </cell>
        </row>
        <row r="5085">
          <cell r="A5085" t="str">
            <v>CHI NHÁNH CTY TNHH TƯ VẤN VÀ KIỂM TOÁN GIA CÁT</v>
          </cell>
        </row>
        <row r="5086">
          <cell r="A5086" t="str">
            <v>CTY TNHH MINH MINH QUÂN</v>
          </cell>
        </row>
        <row r="5087">
          <cell r="A5087" t="str">
            <v>CTY TNHH UIC VIỆT NAM</v>
          </cell>
        </row>
        <row r="5088">
          <cell r="A5088" t="str">
            <v>CTY CỔ PHẦN KCN HỐ NAI</v>
          </cell>
        </row>
        <row r="5089">
          <cell r="A5089" t="str">
            <v>CTY CP KIM LOẠI CSGT VIỆT NAM</v>
          </cell>
        </row>
        <row r="5090">
          <cell r="A5090" t="str">
            <v>CTY TNHH FIRST METAL VIỆT NAM</v>
          </cell>
        </row>
        <row r="5091">
          <cell r="A5091" t="str">
            <v>CTY TNHH CÔNG NGHIỆP SHUENN</v>
          </cell>
        </row>
        <row r="5092">
          <cell r="A5092" t="str">
            <v>CTY CỔ PHẦN BẢO VỆ QUÂN NHÂN</v>
          </cell>
        </row>
        <row r="5093">
          <cell r="A5093" t="str">
            <v>CTY CỔ PHẦN DẦU KHÍ ĐẦU TƯ KHAI THÁC CẢNG PHƯỚC AN</v>
          </cell>
        </row>
        <row r="5094">
          <cell r="A5094" t="str">
            <v>CTY TNHH HANG KIE INDUSTRIES</v>
          </cell>
        </row>
        <row r="5095">
          <cell r="A5095" t="str">
            <v>CTY TNHH MTV XSKT VÀ DVTH ĐỒNG NAI</v>
          </cell>
        </row>
        <row r="5096">
          <cell r="A5096" t="str">
            <v>CTY TNHH CN HO - HSIANG</v>
          </cell>
        </row>
        <row r="5097">
          <cell r="A5097" t="str">
            <v>CTY TNHH TRUNET VIỆT NAM</v>
          </cell>
        </row>
        <row r="5098">
          <cell r="A5098" t="str">
            <v>CTY CP PHÁT TRIỂN KCN TÍN NGHĨA</v>
          </cell>
        </row>
        <row r="5099">
          <cell r="A5099" t="str">
            <v>CTY TNHH DỊCH VỤ BẢO VỆ TRƯỜNG SƠN</v>
          </cell>
        </row>
        <row r="5100">
          <cell r="A5100" t="str">
            <v>CTY CP VẬT TƯ NÔNG NGHIỆP ĐỒNG NAI</v>
          </cell>
        </row>
        <row r="5101">
          <cell r="A5101" t="str">
            <v>CTY TNHH PHÁT PHONG PHÚ</v>
          </cell>
        </row>
        <row r="5102">
          <cell r="A5102" t="str">
            <v>CTY TNHH LD HÓA CHẤT ARIRANG</v>
          </cell>
        </row>
        <row r="5103">
          <cell r="A5103" t="str">
            <v>CTY TNHH VĨNH PHÚ</v>
          </cell>
        </row>
        <row r="5104">
          <cell r="A5104" t="str">
            <v>CTY TNHH MTV VŨ VĂN KHUYẾN</v>
          </cell>
        </row>
        <row r="5105">
          <cell r="A5105" t="str">
            <v>CTY CP NHỰA TÂN TIẾN</v>
          </cell>
        </row>
        <row r="5106">
          <cell r="A5106" t="str">
            <v>CTY CP DV BẢO VỆ VIỆT VÕ</v>
          </cell>
        </row>
        <row r="5107">
          <cell r="A5107" t="str">
            <v>CTY TNHH MTV KCN NHƠN TRẠCH 3</v>
          </cell>
        </row>
        <row r="5108">
          <cell r="A5108" t="str">
            <v>CTY TNHH NGÂN HỒNG PHÚC</v>
          </cell>
        </row>
        <row r="5109">
          <cell r="A5109" t="str">
            <v>CTY TNHH THIÊN LỘC PHÚC</v>
          </cell>
        </row>
        <row r="5110">
          <cell r="A5110" t="str">
            <v>CTY TNHH TÔN HƯNG</v>
          </cell>
        </row>
        <row r="5111">
          <cell r="A5111" t="str">
            <v>CTY TNHH MỸ PHẨM ARIA VIỆT NAM</v>
          </cell>
        </row>
        <row r="5112">
          <cell r="A5112" t="str">
            <v>CTY TNHH DVBV ĐẠI TÍN</v>
          </cell>
        </row>
        <row r="5113">
          <cell r="A5113" t="str">
            <v>CTY TNHH MTV DV BV CHÂN LÝ</v>
          </cell>
        </row>
        <row r="5114">
          <cell r="A5114" t="str">
            <v>CTY TNHH MTV NHƠN TRẠCH 3</v>
          </cell>
        </row>
        <row r="5115">
          <cell r="A5115" t="str">
            <v>CTY CỔ PHẦN DV BẢO VỆ AN NINH QUỐC TẾ</v>
          </cell>
        </row>
        <row r="5116">
          <cell r="A5116" t="str">
            <v>CTY CP VƯƠNG HẢI</v>
          </cell>
        </row>
        <row r="5117">
          <cell r="A5117" t="str">
            <v>CTY TNHH KIM LONG</v>
          </cell>
        </row>
        <row r="5118">
          <cell r="A5118" t="str">
            <v>CTY TNHH INFINITY</v>
          </cell>
        </row>
        <row r="5119">
          <cell r="A5119" t="str">
            <v>CÔNG TY TNHH MTV GIA HƯNG PHÁT</v>
          </cell>
        </row>
        <row r="5120">
          <cell r="A5120" t="str">
            <v>CTY CP PHÁT HÀNH SÁCH ĐỒNG NAI</v>
          </cell>
        </row>
        <row r="5121">
          <cell r="A5121" t="str">
            <v>DNTN TÂN THÀNH</v>
          </cell>
        </row>
        <row r="5122">
          <cell r="A5122" t="str">
            <v>CTY TNHH HẠNH HUYỀN</v>
          </cell>
        </row>
        <row r="5123">
          <cell r="A5123" t="str">
            <v>CTY TNHH TM-DV VŨ HỒNG NIÊN</v>
          </cell>
        </row>
        <row r="5124">
          <cell r="A5124" t="str">
            <v>CTY TNHH MTV PERRIN VIỆT NAM</v>
          </cell>
        </row>
        <row r="5125">
          <cell r="A5125" t="str">
            <v>CTY TNHH YOUNG SUNG VINA</v>
          </cell>
        </row>
        <row r="5126">
          <cell r="A5126" t="str">
            <v>CTY TNHH VOI TRẮNG</v>
          </cell>
        </row>
        <row r="5127">
          <cell r="A5127" t="str">
            <v>CTY TNHH TM THÁI PHONG</v>
          </cell>
        </row>
        <row r="5128">
          <cell r="A5128" t="str">
            <v>CTY TNHH DUY HOÀNG</v>
          </cell>
        </row>
        <row r="5129">
          <cell r="A5129" t="str">
            <v>CTY TNHH MTV DVBV HUY BẢO</v>
          </cell>
        </row>
        <row r="5130">
          <cell r="A5130" t="str">
            <v>CTY TNHH XNK DV KIM ANH HỒ</v>
          </cell>
        </row>
        <row r="5131">
          <cell r="A5131" t="str">
            <v>CTY TNHH VINA MELT TECHNOS</v>
          </cell>
        </row>
        <row r="5132">
          <cell r="A5132" t="str">
            <v>CTY TNHH SEO INCHEON VN</v>
          </cell>
        </row>
        <row r="5133">
          <cell r="A5133" t="str">
            <v>CTY TNHH DV BẢO VỆ THIÊN LONG TỨ</v>
          </cell>
        </row>
        <row r="5134">
          <cell r="A5134" t="str">
            <v>CTY TNHH KỸ NGHỆ STAND DRAGON</v>
          </cell>
        </row>
        <row r="5135">
          <cell r="A5135" t="str">
            <v>CTY TNHH MTV XEBEC</v>
          </cell>
        </row>
        <row r="5136">
          <cell r="A5136" t="str">
            <v>CTY CP THẨM ĐỊNH GIÁ ĐỒNG NAI</v>
          </cell>
        </row>
        <row r="5137">
          <cell r="A5137" t="str">
            <v>CTY TNHH SX &amp; TM KHẢI PHÁT</v>
          </cell>
        </row>
        <row r="5138">
          <cell r="A5138" t="str">
            <v>DNTN AN HẢO</v>
          </cell>
        </row>
        <row r="5139">
          <cell r="A5139" t="str">
            <v>CTY TNHH MTV NGỌC MINH ANH</v>
          </cell>
        </row>
        <row r="5140">
          <cell r="A5140" t="str">
            <v>CTY TNHH ĐỨC HIỀN</v>
          </cell>
        </row>
        <row r="5141">
          <cell r="A5141" t="str">
            <v>CTY TNHH TANISSET VIỆT NAM</v>
          </cell>
        </row>
        <row r="5142">
          <cell r="A5142" t="str">
            <v>CTY TNHH MTV DV BẢO VỆ HOÀNG KINH ĐÔ</v>
          </cell>
        </row>
        <row r="5143">
          <cell r="A5143" t="str">
            <v>CTY TNHH SUPER GAS</v>
          </cell>
        </row>
        <row r="5144">
          <cell r="A5144" t="str">
            <v>CTY TNHH MTV DVBV NAM SƠN PHÁT</v>
          </cell>
        </row>
        <row r="5145">
          <cell r="A5145" t="str">
            <v>CTY TNHH SHINHAN VINA</v>
          </cell>
        </row>
        <row r="5146">
          <cell r="A5146" t="str">
            <v>CTY TNHH CÔNG NGHỆ TECO ( VN )</v>
          </cell>
        </row>
        <row r="5147">
          <cell r="A5147" t="str">
            <v>CTY TNHH JIN MYUNG</v>
          </cell>
        </row>
        <row r="5148">
          <cell r="A5148" t="str">
            <v>CTY TNHH TMDV ĐÔNG A</v>
          </cell>
        </row>
        <row r="5149">
          <cell r="A5149" t="str">
            <v>CTY TNHH MTV LIÊN HOA - CN BIÊN HÒA</v>
          </cell>
        </row>
        <row r="5150">
          <cell r="A5150" t="str">
            <v>DNTN TRUNG KIẾN PHONG PHÚ</v>
          </cell>
        </row>
        <row r="5151">
          <cell r="A5151" t="str">
            <v>CTY TNHH VIBEST INTERNATIONAL</v>
          </cell>
        </row>
        <row r="5152">
          <cell r="A5152" t="str">
            <v>CTY TNHH WOOWON VIETNAM</v>
          </cell>
        </row>
        <row r="5153">
          <cell r="A5153" t="str">
            <v>CTY CP TM DV HTC THỊNH PHÁT</v>
          </cell>
        </row>
        <row r="5154">
          <cell r="A5154" t="str">
            <v>CTY HH KỸ THUẬT AXIS STAR VIỆT NAM</v>
          </cell>
        </row>
        <row r="5155">
          <cell r="A5155" t="str">
            <v>CTY TNHH MTV SX DẦU ĐIỀU HÙNG LỘC</v>
          </cell>
        </row>
        <row r="5156">
          <cell r="A5156" t="str">
            <v>CTY TNHH TMDV HƯNG ĐẠT LONG THÀNH</v>
          </cell>
        </row>
        <row r="5157">
          <cell r="A5157" t="str">
            <v>CTY TNHH TM DV ANH VIỆT MỸ</v>
          </cell>
        </row>
        <row r="5158">
          <cell r="A5158" t="str">
            <v>DNTN KHÔI NGUYÊN</v>
          </cell>
        </row>
        <row r="5159">
          <cell r="A5159" t="str">
            <v>CTY TNHH GIẶT MÀI TEXMA VINA</v>
          </cell>
        </row>
        <row r="5160">
          <cell r="A5160" t="str">
            <v>CTY TNHH VINABUHMWOO</v>
          </cell>
        </row>
        <row r="5161">
          <cell r="A5161" t="str">
            <v>CTY TNHH HUY ĐĂNG VŨ</v>
          </cell>
        </row>
        <row r="5162">
          <cell r="A5162" t="str">
            <v>CTY TNHH  BORAM FORGING</v>
          </cell>
        </row>
        <row r="5163">
          <cell r="A5163" t="str">
            <v>CTY TNHH CN SWAN VIỆT NAM</v>
          </cell>
        </row>
        <row r="5164">
          <cell r="A5164" t="str">
            <v>CTY TNHH U - BEST VN POLYMER INDUSTRY</v>
          </cell>
        </row>
        <row r="5165">
          <cell r="A5165" t="str">
            <v>CTY CP XUẤT NHẬP KHẨU ĐỒNG NAI</v>
          </cell>
        </row>
        <row r="5166">
          <cell r="A5166" t="str">
            <v>CTY TNHH NĂM HỒNG</v>
          </cell>
        </row>
        <row r="5167">
          <cell r="A5167" t="str">
            <v>DNTN DUY THƯ</v>
          </cell>
        </row>
        <row r="5168">
          <cell r="A5168" t="str">
            <v>CTY TNHH THƯƠNG MẠI DỊCH VỤ HƯNG LỘC</v>
          </cell>
        </row>
        <row r="5169">
          <cell r="A5169" t="str">
            <v>DNTN LONG THUẬN</v>
          </cell>
        </row>
        <row r="5170">
          <cell r="A5170" t="str">
            <v>CTY HHCN CHIN CHANG</v>
          </cell>
        </row>
        <row r="5171">
          <cell r="A5171" t="str">
            <v>DNTN TÂN ĐỨC PHƯƠNG</v>
          </cell>
        </row>
        <row r="5172">
          <cell r="A5172" t="str">
            <v>CTY TNHH GIANG TRÍ THÀNH</v>
          </cell>
        </row>
        <row r="5173">
          <cell r="A5173" t="str">
            <v>TNHH DV BẢO VỆ TRUNG ĐẠI NGHĨA</v>
          </cell>
        </row>
        <row r="5174">
          <cell r="A5174" t="str">
            <v>DNTN TÂN MỸ HẠNH</v>
          </cell>
        </row>
        <row r="5175">
          <cell r="A5175" t="str">
            <v>CTY TNHH ZHENG ZHAN</v>
          </cell>
        </row>
        <row r="5176">
          <cell r="A5176" t="str">
            <v>CTY TNHH HC VÀ MT AUREOLE MITANI</v>
          </cell>
        </row>
        <row r="5177">
          <cell r="A5177" t="str">
            <v>CHI NHÁNH CTY TNHH THÁI NÔNG</v>
          </cell>
        </row>
        <row r="5178">
          <cell r="A5178" t="str">
            <v>CTY CP PHA NAM</v>
          </cell>
        </row>
        <row r="5179">
          <cell r="A5179" t="str">
            <v>DNTN TM PHÚC HIỆP</v>
          </cell>
        </row>
        <row r="5180">
          <cell r="A5180" t="str">
            <v>TNHH AN TRƯỜNG PHÁT</v>
          </cell>
        </row>
        <row r="5181">
          <cell r="A5181" t="str">
            <v>CTY TNHH MTV CN TSUNG CHEN VIỆT NAM</v>
          </cell>
        </row>
        <row r="5182">
          <cell r="A5182" t="str">
            <v>CTY TNHH ĐOÀN ANH QUÂN</v>
          </cell>
        </row>
        <row r="5183">
          <cell r="A5183" t="str">
            <v>CTY CỔ PHẦN CÔNG NGHIỆP THANH ANH</v>
          </cell>
        </row>
        <row r="5184">
          <cell r="A5184" t="str">
            <v>CTY TNHH DV-TM T.N.T.</v>
          </cell>
        </row>
        <row r="5185">
          <cell r="A5185" t="str">
            <v>CTY TNHH TRIỀN THÀNH</v>
          </cell>
        </row>
        <row r="5186">
          <cell r="A5186" t="str">
            <v>CTY TNHH MTV SÔNG ĐÀ ĐÔNG ĐÔ ĐỒNG NAI</v>
          </cell>
        </row>
        <row r="5187">
          <cell r="A5187" t="str">
            <v>CTY TNHH DAE DUK BAND VIỆT NAM</v>
          </cell>
        </row>
        <row r="5188">
          <cell r="A5188" t="str">
            <v>CTY CP TƯ VẤN XÂ DỰNG ĐỒNG NAI</v>
          </cell>
        </row>
        <row r="5189">
          <cell r="A5189" t="str">
            <v>CTY TNHH MTV DV BV ĐẠI CÁT TƯỜNG</v>
          </cell>
        </row>
        <row r="5190">
          <cell r="A5190" t="str">
            <v>TNHH THÁI NGUYÊN 1</v>
          </cell>
        </row>
        <row r="5191">
          <cell r="A5191" t="str">
            <v>CTY TNHH CHANGJUN</v>
          </cell>
        </row>
        <row r="5192">
          <cell r="A5192" t="str">
            <v>CTY TNHH SX- TM NGÔI SAO</v>
          </cell>
        </row>
        <row r="5193">
          <cell r="A5193" t="str">
            <v>CTY TNHH TOÀN PHÁT LỘC</v>
          </cell>
        </row>
        <row r="5194">
          <cell r="A5194" t="str">
            <v>DNTN DVTM HÙNG THU</v>
          </cell>
        </row>
        <row r="5195">
          <cell r="A5195" t="str">
            <v>DNTN NGOC MAI</v>
          </cell>
        </row>
        <row r="5196">
          <cell r="A5196" t="str">
            <v>DNTN NGỌC LỐP Ô TÔ</v>
          </cell>
        </row>
        <row r="5197">
          <cell r="A5197" t="str">
            <v>DNTN THIÊN PHÁT ĐẠT</v>
          </cell>
        </row>
        <row r="5198">
          <cell r="A5198" t="str">
            <v>CÔNG TY TNHH DỊCH VỤ - THƯƠNG MẠI T.N.T</v>
          </cell>
        </row>
        <row r="5199">
          <cell r="A5199" t="str">
            <v>CHI NHÁNH CTY CP DU LỊCH VÀ ĐẦU TƯ NAM HẢI</v>
          </cell>
        </row>
        <row r="5200">
          <cell r="A5200" t="str">
            <v>DNTN QUỐC CÔNG</v>
          </cell>
        </row>
        <row r="5201">
          <cell r="A5201" t="str">
            <v>CTY TNHH GIA HOÀNG</v>
          </cell>
        </row>
        <row r="5202">
          <cell r="A5202" t="str">
            <v>DNTN NGUYỄN NGỌC BÁCH</v>
          </cell>
        </row>
        <row r="5203">
          <cell r="A5203" t="str">
            <v>CTY TNHH KIM THU BDC</v>
          </cell>
        </row>
        <row r="5204">
          <cell r="A5204" t="str">
            <v>CTY TNHH THẮNG ÁNH</v>
          </cell>
        </row>
        <row r="5205">
          <cell r="A5205" t="str">
            <v>CTY TNHH MTV MẪU ĐƠN</v>
          </cell>
        </row>
        <row r="5206">
          <cell r="A5206" t="str">
            <v>CTY TNHH TM-DV-XNK DOANH PHÁT</v>
          </cell>
        </row>
        <row r="5207">
          <cell r="A5207" t="str">
            <v>CTY TNHH DV TM NHẤT ĐẠI</v>
          </cell>
        </row>
        <row r="5208">
          <cell r="A5208" t="str">
            <v>CTY TNHH QUYẾT ĐẠT</v>
          </cell>
        </row>
        <row r="5209">
          <cell r="A5209" t="str">
            <v>CTY TNHH MTV VĂN KHẢI</v>
          </cell>
        </row>
        <row r="5210">
          <cell r="A5210" t="str">
            <v>CTY TNHH ĐIỆN LẠNH HOA</v>
          </cell>
        </row>
        <row r="5211">
          <cell r="A5211" t="str">
            <v>CTY TNHH XĂNG DẦU ĐỨC THÀNH</v>
          </cell>
        </row>
        <row r="5212">
          <cell r="A5212" t="str">
            <v>HTX SINH VẬT CẢNH LONG THỌ</v>
          </cell>
        </row>
        <row r="5213">
          <cell r="A5213" t="str">
            <v>CTY TNHH KUMO VINA</v>
          </cell>
        </row>
        <row r="5214">
          <cell r="A5214" t="str">
            <v>DNTN ĐẠI PHÁT</v>
          </cell>
        </row>
        <row r="5215">
          <cell r="A5215" t="str">
            <v>NHÀ XUẤT BẢN ĐỒNG NAI</v>
          </cell>
        </row>
        <row r="5216">
          <cell r="A5216" t="str">
            <v>CN DNTN VIỆT TUẤN</v>
          </cell>
        </row>
        <row r="5217">
          <cell r="A5217" t="str">
            <v>TNHH HIỆP PHÚ THÀNH</v>
          </cell>
        </row>
        <row r="5218">
          <cell r="A5218" t="str">
            <v>DNTN QUANG VẬN</v>
          </cell>
        </row>
        <row r="5219">
          <cell r="A5219" t="str">
            <v>CTY TNHH QUANG THÀNH CÔNG</v>
          </cell>
        </row>
        <row r="5220">
          <cell r="A5220" t="str">
            <v>CTY TNHH TM-DV THÁI SƠN</v>
          </cell>
        </row>
        <row r="5221">
          <cell r="A5221" t="str">
            <v>DNTN HỒNG TRUNG NGHĨA</v>
          </cell>
        </row>
        <row r="5222">
          <cell r="A5222" t="str">
            <v>CTY TNHH TM TAM PHÚC THÀNH</v>
          </cell>
        </row>
        <row r="5223">
          <cell r="A5223" t="str">
            <v xml:space="preserve"> CTY TNHH KUMWON VINA (TÊN CŨ LÀ CTY TNHH NEW TECHNICAL DUCT VINA)</v>
          </cell>
        </row>
        <row r="5224">
          <cell r="A5224" t="str">
            <v>DNTN THÁI THANH</v>
          </cell>
        </row>
        <row r="5225">
          <cell r="A5225" t="str">
            <v>CTY TNHH PCCC ĐẠI HÙNG LONG</v>
          </cell>
        </row>
        <row r="5226">
          <cell r="A5226" t="str">
            <v>CTY TNHH LÊ PHAN GIA</v>
          </cell>
        </row>
        <row r="5227">
          <cell r="A5227" t="str">
            <v>CTY TNHH SONG LONG VIỆT</v>
          </cell>
        </row>
        <row r="5228">
          <cell r="A5228" t="str">
            <v>CTY TNHH NGUYỄN VŨ MINH</v>
          </cell>
        </row>
        <row r="5229">
          <cell r="A5229" t="str">
            <v>DNTN THIÊN ÁNH</v>
          </cell>
        </row>
        <row r="5230">
          <cell r="A5230" t="str">
            <v>CTY TNHH TOP SOLVENT (VIỆT NAM)</v>
          </cell>
        </row>
        <row r="5231">
          <cell r="A5231" t="str">
            <v>CTY TNHH JIIN HUEI</v>
          </cell>
        </row>
        <row r="5232">
          <cell r="A5232" t="str">
            <v>CTY TNHH NAM PHONG</v>
          </cell>
        </row>
        <row r="5233">
          <cell r="A5233" t="str">
            <v>CTY TNHH HOA NGHI</v>
          </cell>
        </row>
        <row r="5234">
          <cell r="A5234" t="str">
            <v>Công Ty  TNHH  TTD  INC VN</v>
          </cell>
        </row>
        <row r="5235">
          <cell r="A5235" t="str">
            <v>CTY TNHH MAY MẶC NAM ĐÔNG Á</v>
          </cell>
        </row>
        <row r="5236">
          <cell r="A5236" t="str">
            <v>DNTN NĂM HẠNH</v>
          </cell>
        </row>
        <row r="5237">
          <cell r="A5237" t="str">
            <v>CTY TNHH CHAO HUN VIỆT NAM</v>
          </cell>
        </row>
        <row r="5238">
          <cell r="A5238" t="str">
            <v>DNTN HỒNG LY</v>
          </cell>
        </row>
        <row r="5239">
          <cell r="A5239" t="str">
            <v>CTY TNHH MTV TIỂU BẠCH</v>
          </cell>
        </row>
        <row r="5240">
          <cell r="A5240" t="str">
            <v>CTY TNHH DV BẢO VỆ THÀNH LONG- CHI NHÁNH ĐỒNG NAI</v>
          </cell>
        </row>
        <row r="5241">
          <cell r="A5241" t="str">
            <v>CƠ SỞ NHỰA HOÀNG VŨ</v>
          </cell>
        </row>
        <row r="5242">
          <cell r="A5242" t="str">
            <v>DNTN CHẾ BIẾN GỖ LONG KHÁNH</v>
          </cell>
        </row>
        <row r="5243">
          <cell r="A5243" t="str">
            <v>CTY TNHH HẠNH MỸ</v>
          </cell>
        </row>
        <row r="5244">
          <cell r="A5244" t="str">
            <v>TNHH ĐT-TM-DV ĐỨC LỘC A</v>
          </cell>
        </row>
        <row r="5245">
          <cell r="A5245" t="str">
            <v>CTY TNHH PHƯƠNG THẢO PHÁT</v>
          </cell>
        </row>
        <row r="5246">
          <cell r="A5246" t="str">
            <v>CTY TNHH QUẢNG THẮNG</v>
          </cell>
        </row>
        <row r="5247">
          <cell r="A5247" t="str">
            <v>DNTN PHƯƠNG THUỶ</v>
          </cell>
        </row>
        <row r="5248">
          <cell r="A5248" t="str">
            <v>CTY TNHH MTV PHÚ HẢI CƯỜNG</v>
          </cell>
        </row>
        <row r="5249">
          <cell r="A5249" t="str">
            <v>CTY CP BAO BÌ HẢI PHÒNG - NHƠN TRẠCH</v>
          </cell>
        </row>
        <row r="5250">
          <cell r="A5250" t="str">
            <v>DNTN VÁN ĐỒNG TÂM</v>
          </cell>
        </row>
        <row r="5251">
          <cell r="A5251" t="str">
            <v>CTY TNHH TM HỒNG NGA SÀI GÒN</v>
          </cell>
        </row>
        <row r="5252">
          <cell r="A5252" t="str">
            <v>DNTN TM MINH ĐỨC</v>
          </cell>
        </row>
        <row r="5253">
          <cell r="A5253" t="str">
            <v>DNTN ĐOÀN NGUYÊN</v>
          </cell>
        </row>
        <row r="5254">
          <cell r="A5254" t="str">
            <v>DNTN MASSAGE HOÀNG PHỐ</v>
          </cell>
        </row>
        <row r="5255">
          <cell r="A5255" t="str">
            <v>CTY TNHH DAISIN VIỆT NAM</v>
          </cell>
        </row>
        <row r="5256">
          <cell r="A5256" t="str">
            <v>CTY TNHH TUYẾT LINH HUY</v>
          </cell>
        </row>
        <row r="5257">
          <cell r="A5257" t="str">
            <v>CTY TNHH PHÚC ĐỊNH PHÁT</v>
          </cell>
        </row>
        <row r="5258">
          <cell r="A5258" t="str">
            <v>CTY TNHH HUNG TA VIỆT NAM</v>
          </cell>
        </row>
        <row r="5259">
          <cell r="A5259" t="str">
            <v>CTY TNHH GIA LONG</v>
          </cell>
        </row>
        <row r="5260">
          <cell r="A5260" t="str">
            <v>CTY TNHH MTV TRƯỜNG THÀNH PHÁT</v>
          </cell>
        </row>
        <row r="5261">
          <cell r="A5261" t="str">
            <v>CN 2 DNTN THANH PHU</v>
          </cell>
        </row>
        <row r="5262">
          <cell r="A5262" t="str">
            <v>TNHH TVTM ÂU LẠC GIA</v>
          </cell>
        </row>
        <row r="5263">
          <cell r="A5263" t="str">
            <v>CTY TNHH MTV CHIÊU SƯỞNG</v>
          </cell>
        </row>
        <row r="5264">
          <cell r="A5264" t="str">
            <v>CTY TNHH YẾN LINH</v>
          </cell>
        </row>
        <row r="5265">
          <cell r="A5265" t="str">
            <v>DNTN DUYÊN MINH NHÂN</v>
          </cell>
        </row>
        <row r="5266">
          <cell r="A5266" t="str">
            <v>DNTN NAM SANG</v>
          </cell>
        </row>
        <row r="5267">
          <cell r="A5267" t="str">
            <v>DNTN HOÀNG TÂN</v>
          </cell>
        </row>
        <row r="5268">
          <cell r="A5268" t="str">
            <v>CTY TNHH ĐÔI CÁNH TRUNG</v>
          </cell>
        </row>
        <row r="5269">
          <cell r="A5269" t="str">
            <v>DNTN QUANG HƯNG</v>
          </cell>
        </row>
        <row r="5270">
          <cell r="A5270" t="str">
            <v>DNTN IN ẤN VIỆT NHẬT LONG</v>
          </cell>
        </row>
        <row r="5271">
          <cell r="A5271" t="str">
            <v>DOANH NGHIỆP TƯ NHÂN TUẤN THẢO</v>
          </cell>
        </row>
        <row r="5272">
          <cell r="A5272" t="str">
            <v>CTY TNHH LOONG BIEN VIET NAM</v>
          </cell>
        </row>
        <row r="5273">
          <cell r="A5273" t="str">
            <v>HTX DV TỔNG HỢP BẮC SƠN</v>
          </cell>
        </row>
        <row r="5274">
          <cell r="A5274" t="str">
            <v>DNTN PHAN NHẬT MINH</v>
          </cell>
        </row>
        <row r="5275">
          <cell r="A5275" t="str">
            <v>CTY TNHH TM QUANG MINH THANH</v>
          </cell>
        </row>
        <row r="5276">
          <cell r="A5276" t="str">
            <v>CTY TNHH KHIẾM THÍNH BẢO CHUNG</v>
          </cell>
        </row>
        <row r="5277">
          <cell r="A5277" t="str">
            <v>CTY TNHH DỊP PHÁT</v>
          </cell>
        </row>
        <row r="5278">
          <cell r="A5278" t="str">
            <v>DNTN VĂN BỒNG</v>
          </cell>
        </row>
        <row r="5279">
          <cell r="A5279" t="str">
            <v>CTY TNHH MTV DV BẢO VỆ ĐÔNG NAM Á</v>
          </cell>
        </row>
        <row r="5280">
          <cell r="A5280" t="str">
            <v>CTY TNHH MTV THUẬN ÍCH</v>
          </cell>
        </row>
        <row r="5281">
          <cell r="A5281" t="str">
            <v>CTY TNHH TM-DV-XD THỊNH NHẤT</v>
          </cell>
        </row>
        <row r="5282">
          <cell r="A5282" t="str">
            <v>CN CTY TNHH DVBV HOA SEN</v>
          </cell>
        </row>
        <row r="5283">
          <cell r="A5283" t="str">
            <v>DNTN ĐOÀN VI</v>
          </cell>
        </row>
        <row r="5284">
          <cell r="A5284" t="str">
            <v>TNHH ĐẠT ĐỨC THỊNH</v>
          </cell>
        </row>
        <row r="5285">
          <cell r="A5285" t="str">
            <v>DNTN TRẺ ĐẸP</v>
          </cell>
        </row>
        <row r="5286">
          <cell r="A5286" t="str">
            <v>DNTN BẢO YẾN</v>
          </cell>
        </row>
        <row r="5287">
          <cell r="A5287" t="str">
            <v>CTY TNHH TM MINH ĐẠI</v>
          </cell>
        </row>
        <row r="5288">
          <cell r="A5288" t="str">
            <v>DNTNTHANH BÌNH</v>
          </cell>
        </row>
        <row r="5289">
          <cell r="A5289" t="str">
            <v>CTY TNHH SONG LONG VINA</v>
          </cell>
        </row>
        <row r="5290">
          <cell r="A5290" t="str">
            <v>CTY TNHH VĂN VẠN HƯNG</v>
          </cell>
        </row>
        <row r="5291">
          <cell r="A5291" t="str">
            <v>CTY TNHH DV DATA</v>
          </cell>
        </row>
        <row r="5292">
          <cell r="A5292" t="str">
            <v>DNTN TRUNG CHÍNH</v>
          </cell>
        </row>
        <row r="5293">
          <cell r="A5293" t="str">
            <v>CTY TNHH SẢN XUẤT DỊCH VỤ THƯƠNG MẠI IN ẤN LONG BÌNH TÂN</v>
          </cell>
        </row>
        <row r="5294">
          <cell r="A5294" t="str">
            <v>CTY TNHH HOÀNG TƯỜNG PHÁT</v>
          </cell>
        </row>
        <row r="5295">
          <cell r="A5295" t="str">
            <v>CTY TNHH MTV SƠN LAN</v>
          </cell>
        </row>
        <row r="5296">
          <cell r="A5296" t="str">
            <v>CTY TNHH ÁNH VÂN</v>
          </cell>
        </row>
        <row r="5297">
          <cell r="A5297" t="str">
            <v>CTY TNHH HẠN VŨ</v>
          </cell>
        </row>
        <row r="5298">
          <cell r="A5298" t="str">
            <v>CTY TNHH NGUYỄN THỦY</v>
          </cell>
        </row>
        <row r="5299">
          <cell r="A5299" t="str">
            <v>CTY TNHH ĐỨC THƯƠNG</v>
          </cell>
        </row>
        <row r="5300">
          <cell r="A5300" t="str">
            <v>CTY TNHH MTV QUANG CHIẾN ITD</v>
          </cell>
        </row>
        <row r="5301">
          <cell r="A5301" t="str">
            <v>CTY CP IBC BÁCH MINH</v>
          </cell>
        </row>
        <row r="5302">
          <cell r="A5302" t="str">
            <v>CTY TNHH TM-DV THỜI TRANG ĐẤT PHỐ</v>
          </cell>
        </row>
        <row r="5303">
          <cell r="A5303" t="str">
            <v>CTY TNHH MIR VINA</v>
          </cell>
        </row>
        <row r="5304">
          <cell r="A5304" t="str">
            <v>CTY TNHH MTV THIÊN ÂN PHÚ LỘC</v>
          </cell>
        </row>
        <row r="5305">
          <cell r="A5305" t="str">
            <v>CTY TNHH NGA SƠN ANH</v>
          </cell>
        </row>
        <row r="5306">
          <cell r="A5306" t="str">
            <v>DNTN QUẢNG TÂN</v>
          </cell>
        </row>
        <row r="5307">
          <cell r="A5307" t="str">
            <v>DNTN HƯNG HẢI PHÁT</v>
          </cell>
        </row>
        <row r="5308">
          <cell r="A5308" t="str">
            <v>TNHH VỆ SĨ -BẢO VỆ TRUNG THÀNH CHI NHÁNH TRẢNG BOM</v>
          </cell>
        </row>
        <row r="5309">
          <cell r="A5309" t="str">
            <v>TNHH TM DV KT HOÀN MỸ ATP</v>
          </cell>
        </row>
        <row r="5310">
          <cell r="A5310" t="str">
            <v>CTY TNHH MTV DVBV KIM BẢO PHÁT</v>
          </cell>
        </row>
        <row r="5311">
          <cell r="A5311" t="str">
            <v>DNTN NGUYỄN LƯƠNG HIỀN</v>
          </cell>
        </row>
        <row r="5312">
          <cell r="A5312" t="str">
            <v>CTY TNHH BÁCH HÓA PHÚ KHANG</v>
          </cell>
        </row>
        <row r="5313">
          <cell r="A5313" t="str">
            <v>CTY TNHH MTV - DV HÀ BẮC</v>
          </cell>
        </row>
        <row r="5314">
          <cell r="A5314" t="str">
            <v>CTY TNHH GIA HIỆP PHÁT</v>
          </cell>
        </row>
        <row r="5315">
          <cell r="A5315" t="str">
            <v>CTY CP SX BÁNH KẸO THỊNH QUÝ</v>
          </cell>
        </row>
        <row r="5316">
          <cell r="A5316" t="str">
            <v>DOANH NGHIỆP TƯ NHÂN HỮU XUÂN</v>
          </cell>
        </row>
        <row r="5317">
          <cell r="A5317" t="str">
            <v>CTY TNHH THẾ GIỚI DI ĐỘNG</v>
          </cell>
        </row>
        <row r="5318">
          <cell r="A5318" t="str">
            <v>TÂN CÁT TƯỜNG</v>
          </cell>
        </row>
        <row r="5319">
          <cell r="A5319" t="str">
            <v>DNTN PHAN ANH TÂN</v>
          </cell>
        </row>
        <row r="5320">
          <cell r="A5320" t="str">
            <v>CTY TNHH MTV NGUYỄN ĐẮC</v>
          </cell>
        </row>
        <row r="5321">
          <cell r="A5321" t="str">
            <v>DNTN THANH LINH</v>
          </cell>
        </row>
        <row r="5322">
          <cell r="A5322" t="str">
            <v>CTY CỔ PHẦN ĐẤT MỚI</v>
          </cell>
        </row>
        <row r="5323">
          <cell r="A5323" t="str">
            <v>DNTN VÕ LỤA</v>
          </cell>
        </row>
        <row r="5324">
          <cell r="A5324" t="str">
            <v>DNTN THUẬN TIẾN</v>
          </cell>
        </row>
        <row r="5325">
          <cell r="A5325" t="str">
            <v>CTY TẬP ĐOÀN HOA SEN</v>
          </cell>
        </row>
        <row r="5326">
          <cell r="A5326" t="str">
            <v>DNTN Ý NHƯ</v>
          </cell>
        </row>
        <row r="5327">
          <cell r="A5327" t="str">
            <v>TNHH NGUYÊN MINH THƯ</v>
          </cell>
        </row>
        <row r="5328">
          <cell r="A5328" t="str">
            <v>DNTN YẾN NHI</v>
          </cell>
        </row>
        <row r="5329">
          <cell r="A5329" t="str">
            <v>CTY TNHH TMDV NHƯ PHÚC</v>
          </cell>
        </row>
        <row r="5330">
          <cell r="A5330" t="str">
            <v>CTY TNHH NHÂN TÀI VIỆT</v>
          </cell>
        </row>
        <row r="5331">
          <cell r="A5331" t="str">
            <v>CTY TNHH MTV HOÀNG GIA PHÁT LỘC</v>
          </cell>
        </row>
        <row r="5332">
          <cell r="A5332" t="str">
            <v>CTY TNHH TM-DV THẮNG LỢI</v>
          </cell>
        </row>
        <row r="5333">
          <cell r="A5333" t="str">
            <v>DNTN TRƯỜNG SINH TS</v>
          </cell>
        </row>
        <row r="5334">
          <cell r="A5334" t="str">
            <v>CTY TNHH XÂY DỰNG LONG TRƯỜNG THÀNH</v>
          </cell>
        </row>
        <row r="5335">
          <cell r="A5335" t="str">
            <v>CTY TNHH QUẢNG CÁO HIỆP THÀNH LỢI</v>
          </cell>
        </row>
        <row r="5336">
          <cell r="A5336" t="str">
            <v>CTY TNHH MTV TÂM HƯƠNG PHÁT</v>
          </cell>
        </row>
        <row r="5337">
          <cell r="A5337" t="str">
            <v>CTY TNHH MTV PHƯƠNG NAM HƯNG</v>
          </cell>
        </row>
        <row r="5338">
          <cell r="A5338" t="str">
            <v>CTY TNHH NHƯ TÂM</v>
          </cell>
        </row>
        <row r="5339">
          <cell r="A5339" t="str">
            <v>CTY TNHH MTV PHƯƠNG ĐẠI THỊNH</v>
          </cell>
        </row>
        <row r="5340">
          <cell r="A5340" t="str">
            <v>DNTN THÀNH HƯƠNG GIANG</v>
          </cell>
        </row>
        <row r="5341">
          <cell r="A5341" t="str">
            <v>CTY TNHH MTV HIẾU TIẾN HƯNG</v>
          </cell>
        </row>
        <row r="5342">
          <cell r="A5342" t="str">
            <v>DNTN MINH VỸ</v>
          </cell>
        </row>
        <row r="5343">
          <cell r="A5343" t="str">
            <v>CTY TNHH TÂN TRUNG NGHĨA</v>
          </cell>
        </row>
        <row r="5344">
          <cell r="A5344" t="str">
            <v>CTY TNHH MTV QUÔC TẾ UY QUẦN</v>
          </cell>
        </row>
        <row r="5345">
          <cell r="A5345" t="str">
            <v>CTY TNHH E VA</v>
          </cell>
        </row>
        <row r="5346">
          <cell r="A5346" t="str">
            <v>CTY TNHH MTV IN THANH NIÊN</v>
          </cell>
        </row>
        <row r="5347">
          <cell r="A5347" t="str">
            <v>DNTN KIM LOAN</v>
          </cell>
        </row>
        <row r="5348">
          <cell r="A5348" t="str">
            <v>CTY TNHH TRI PHƯƠNG</v>
          </cell>
        </row>
        <row r="5349">
          <cell r="A5349" t="str">
            <v>CTY TNHH NỤ CƯỜI VIỆT NAM</v>
          </cell>
        </row>
        <row r="5350">
          <cell r="A5350" t="str">
            <v>TNHH NAM HOÀNG PHƯƠNG</v>
          </cell>
        </row>
        <row r="5351">
          <cell r="A5351" t="str">
            <v>CTY TNHH NGUYÊN HÒA BÌNH</v>
          </cell>
        </row>
        <row r="5352">
          <cell r="A5352" t="str">
            <v>DNTN PHAN BÍCH THỦY</v>
          </cell>
        </row>
        <row r="5353">
          <cell r="A5353" t="str">
            <v>CTY TNHH THÁI BÌNH AN PHÚ THỊNH</v>
          </cell>
        </row>
        <row r="5354">
          <cell r="A5354" t="str">
            <v>DNTN PHÚC QUANG</v>
          </cell>
        </row>
        <row r="5355">
          <cell r="A5355" t="str">
            <v>DNTN DŨNG NGỌC THANH</v>
          </cell>
        </row>
        <row r="5356">
          <cell r="A5356" t="str">
            <v>CTY TNHH TOÀN VĨNH PHÚ</v>
          </cell>
        </row>
        <row r="5357">
          <cell r="A5357" t="str">
            <v>CTY TNHH HOÀNG MINH THI</v>
          </cell>
        </row>
        <row r="5358">
          <cell r="A5358" t="str">
            <v>DNTN QUANG PHÁT</v>
          </cell>
        </row>
        <row r="5359">
          <cell r="A5359" t="str">
            <v>TNHH MTV NĂNG LƯỢNG XANH</v>
          </cell>
        </row>
        <row r="5360">
          <cell r="A5360" t="str">
            <v>HTX TM DV TỔNG HỢP DỐC MƠ</v>
          </cell>
        </row>
        <row r="5361">
          <cell r="A5361" t="str">
            <v>CTY TNHH ĐỨC PHÁT THÀNH</v>
          </cell>
        </row>
        <row r="5362">
          <cell r="A5362" t="str">
            <v>DNTN HÒA NGỌC PHÁT</v>
          </cell>
        </row>
        <row r="5363">
          <cell r="A5363" t="str">
            <v>CTY TNHH MTV PHẠM QUỐC TUẤN</v>
          </cell>
        </row>
        <row r="5364">
          <cell r="A5364" t="str">
            <v>CTY TNHH TM VÀ DỊCH VỤ THÀNH MINH PHÁT</v>
          </cell>
        </row>
        <row r="5365">
          <cell r="A5365" t="str">
            <v>CTY TNHH TRẦN KIM NGA</v>
          </cell>
        </row>
        <row r="5366">
          <cell r="A5366" t="str">
            <v>TNHH VIỆT CƯỜNG</v>
          </cell>
        </row>
        <row r="5367">
          <cell r="A5367" t="str">
            <v>HTX TM DV HÒA PHÁT</v>
          </cell>
        </row>
        <row r="5368">
          <cell r="A5368" t="str">
            <v>CTY TNHH THƯ THÀNH PHÁT</v>
          </cell>
        </row>
        <row r="5369">
          <cell r="A5369" t="str">
            <v>CTY TNHH MTV ĐẠI THANH SƠN</v>
          </cell>
        </row>
        <row r="5370">
          <cell r="A5370" t="str">
            <v>CTY TNHH MTV TM-DV PHƯỚC LONG HỘI</v>
          </cell>
        </row>
        <row r="5371">
          <cell r="A5371" t="str">
            <v>DNTN TM - DV MINH MAI</v>
          </cell>
        </row>
        <row r="5372">
          <cell r="A5372" t="str">
            <v>CTY TNHH NAM AN BÌNH</v>
          </cell>
        </row>
        <row r="5373">
          <cell r="A5373" t="str">
            <v>CTY TNHH TM-DV MẠNH HÙNG</v>
          </cell>
        </row>
        <row r="5374">
          <cell r="A5374" t="str">
            <v>DNTN THIỆT</v>
          </cell>
        </row>
        <row r="5375">
          <cell r="A5375" t="str">
            <v>DNTN LI HOA</v>
          </cell>
        </row>
        <row r="5376">
          <cell r="A5376" t="str">
            <v>CTY TNHH MTV BẮC BĂNG DƯƠNG</v>
          </cell>
        </row>
        <row r="5377">
          <cell r="A5377" t="str">
            <v>CTY TNHH HUA YI VIỆT NAM</v>
          </cell>
        </row>
        <row r="5378">
          <cell r="A5378" t="str">
            <v>HTX DV NÔNG NGHIỆP QUYẾT TIẾN</v>
          </cell>
        </row>
        <row r="5379">
          <cell r="A5379" t="str">
            <v>HTX DV NÔNG NGHIỆP PHÚ ĐÔNG</v>
          </cell>
        </row>
        <row r="5380">
          <cell r="A5380" t="str">
            <v>CTY TNHH MTV CỔ VŨ</v>
          </cell>
        </row>
        <row r="5381">
          <cell r="A5381" t="str">
            <v>DNTN NHẬT PHÁT</v>
          </cell>
        </row>
        <row r="5382">
          <cell r="A5382" t="str">
            <v>DNTN TM LONG HƯƠNG PHÁT</v>
          </cell>
        </row>
        <row r="5383">
          <cell r="A5383" t="str">
            <v>CTY CP TRỊNH GIA</v>
          </cell>
        </row>
        <row r="5384">
          <cell r="A5384" t="str">
            <v>CTY TNHH VẠN THỊNH PHÁT</v>
          </cell>
        </row>
        <row r="5385">
          <cell r="A5385" t="str">
            <v>CTY TNHH TM-DV DUY THANH</v>
          </cell>
        </row>
        <row r="5386">
          <cell r="A5386" t="str">
            <v>CTY TNHH HUỲNH LINH GIANG</v>
          </cell>
        </row>
        <row r="5387">
          <cell r="A5387" t="str">
            <v>CTY TNHH THẠCH THANG</v>
          </cell>
        </row>
        <row r="5388">
          <cell r="A5388" t="str">
            <v>TNHH TMDV TRƯƠNG GIA</v>
          </cell>
        </row>
        <row r="5389">
          <cell r="A5389" t="str">
            <v>CTY TNHH HÀ MAI VÂN</v>
          </cell>
        </row>
        <row r="5390">
          <cell r="A5390" t="str">
            <v>CTY TNHH THÔNG QUAN</v>
          </cell>
        </row>
        <row r="5391">
          <cell r="A5391" t="str">
            <v>DNTN NGUYÊN VINH</v>
          </cell>
        </row>
        <row r="5392">
          <cell r="A5392" t="str">
            <v>CTY TNHH NGỌC PHÁT VINH</v>
          </cell>
        </row>
        <row r="5393">
          <cell r="A5393" t="str">
            <v>CÔNG TY CP TẬP ĐOÀN NGUYỄN THIỆN</v>
          </cell>
        </row>
        <row r="5394">
          <cell r="A5394" t="str">
            <v>CTY TNHH TM PHÁT TUẤN</v>
          </cell>
        </row>
        <row r="5395">
          <cell r="A5395" t="str">
            <v>CTY TNHH HOÀNG HIỆP PHÁT</v>
          </cell>
        </row>
        <row r="5396">
          <cell r="A5396" t="str">
            <v>DNTN VIỆT TRUNG</v>
          </cell>
        </row>
        <row r="5397">
          <cell r="A5397" t="str">
            <v>CTY TNHH KIẾN TRÚC KÍNH XÂY DỰNG VIỆT TƯỜNG</v>
          </cell>
        </row>
        <row r="5398">
          <cell r="A5398" t="str">
            <v>CTY TNHH MTV DV-TM-XD VẠN PHÚ MỸ</v>
          </cell>
        </row>
        <row r="5399">
          <cell r="A5399" t="str">
            <v>DNTN KHÁNH NGA</v>
          </cell>
        </row>
        <row r="5400">
          <cell r="A5400" t="str">
            <v>DNTN HỒNG GIA</v>
          </cell>
        </row>
        <row r="5401">
          <cell r="A5401" t="str">
            <v>DNTN HOÀNG TUẤN LỘC</v>
          </cell>
        </row>
        <row r="5402">
          <cell r="A5402" t="str">
            <v>CTY TNHH MTV CƠ ĐIỆN HOÀNG HOÀNG VŨ</v>
          </cell>
        </row>
        <row r="5403">
          <cell r="A5403" t="str">
            <v>DNTN TRẦN LÂM PHƯƠNG</v>
          </cell>
        </row>
        <row r="5404">
          <cell r="A5404" t="str">
            <v>CTY TNHH MTV THỊNH GIA</v>
          </cell>
        </row>
        <row r="5405">
          <cell r="A5405" t="str">
            <v>CTY TNHH XÂY DỰNG TM VÀ DV NAM VIỆT HƯNG</v>
          </cell>
        </row>
        <row r="5406">
          <cell r="A5406" t="str">
            <v>CTY TNHH TM-DV HUỲNH ANH</v>
          </cell>
        </row>
        <row r="5407">
          <cell r="A5407" t="str">
            <v>DNTN SƠN THỊNH PHÁT</v>
          </cell>
        </row>
        <row r="5408">
          <cell r="A5408" t="str">
            <v>DNTN MỸ HÀ</v>
          </cell>
        </row>
        <row r="5409">
          <cell r="A5409" t="str">
            <v>CTY TNHH KHKT SINH HỌC NN KIẾN PHONG VN</v>
          </cell>
        </row>
        <row r="5410">
          <cell r="A5410" t="str">
            <v>CTY TNHH MTV GIA BẢO PHÁT</v>
          </cell>
        </row>
        <row r="5411">
          <cell r="A5411" t="str">
            <v>CTY TNHH ĐỨC LỘC PHÁT</v>
          </cell>
        </row>
        <row r="5412">
          <cell r="A5412" t="str">
            <v>DNTN THU THẢO PHÁT</v>
          </cell>
        </row>
        <row r="5413">
          <cell r="A5413" t="str">
            <v>CTY TNHH TMDV QUẢNG CÁO CÔNG KHẢI</v>
          </cell>
        </row>
        <row r="5414">
          <cell r="A5414" t="str">
            <v>CTY TNHH PHÚ TÂM</v>
          </cell>
        </row>
        <row r="5415">
          <cell r="A5415" t="str">
            <v>CTY TNHH LÂM PHƯƠNG VIỆT</v>
          </cell>
        </row>
        <row r="5416">
          <cell r="A5416" t="str">
            <v>CTY TNHH NGỌC NGỌC</v>
          </cell>
        </row>
        <row r="5417">
          <cell r="A5417" t="str">
            <v>CTY TNHH TUẤN LỰC</v>
          </cell>
        </row>
        <row r="5418">
          <cell r="A5418" t="str">
            <v>CTY TNHH ASCO SEAVITY</v>
          </cell>
        </row>
        <row r="5419">
          <cell r="A5419" t="str">
            <v>CTY TNHH MTV QUẢNG CÁO CÁT KIM SA</v>
          </cell>
        </row>
        <row r="5420">
          <cell r="A5420" t="str">
            <v>DNTN TRUNG NAM</v>
          </cell>
        </row>
        <row r="5421">
          <cell r="A5421" t="str">
            <v>CTY LIÊN DOANH THUẬN THÊM</v>
          </cell>
        </row>
        <row r="5422">
          <cell r="A5422" t="str">
            <v>CTY TNHH TMDV NAM THĂNG LONG</v>
          </cell>
        </row>
        <row r="5423">
          <cell r="A5423" t="str">
            <v>CTY TNHH DU LỊCH CÁT THẮNG</v>
          </cell>
        </row>
        <row r="5424">
          <cell r="A5424" t="str">
            <v>DNTN QUANG PHÚC</v>
          </cell>
        </row>
        <row r="5425">
          <cell r="A5425" t="str">
            <v>CTY TNHH PHƯỚC HÒA</v>
          </cell>
        </row>
        <row r="5426">
          <cell r="A5426" t="str">
            <v>CTY TNHH MTV HUỆ NHÀN</v>
          </cell>
        </row>
        <row r="5427">
          <cell r="A5427" t="str">
            <v>CTY TNHH CƠ KHÍ ÔTÔ PHẠM TUẤN HƯNG</v>
          </cell>
        </row>
        <row r="5428">
          <cell r="A5428" t="str">
            <v>CTY TNHH TRẦN HÀ KIM</v>
          </cell>
        </row>
        <row r="5429">
          <cell r="A5429" t="str">
            <v>CTY TNHH MTV HOÀNG KHÁNH NGỌC</v>
          </cell>
        </row>
        <row r="5430">
          <cell r="A5430" t="str">
            <v>CTY TNHH MTV HỒ NGUYÊN HUY</v>
          </cell>
        </row>
        <row r="5431">
          <cell r="A5431" t="str">
            <v>CÔNG TY TNHH PHÁT TRIỂN CÔNG NGHỆ MÔI TRƯỜNG THUẬN PHÁT</v>
          </cell>
        </row>
        <row r="5432">
          <cell r="A5432" t="str">
            <v>CTY CỔ PHẦN TRỪ MỐI- CÔN TRÙNG NGÂN AN</v>
          </cell>
        </row>
        <row r="5433">
          <cell r="A5433" t="str">
            <v>CTY TNHH XUÂN KHẢI</v>
          </cell>
        </row>
        <row r="5434">
          <cell r="A5434" t="str">
            <v>DNTN PHÚC MINH CHÂU</v>
          </cell>
        </row>
        <row r="5435">
          <cell r="A5435" t="str">
            <v>CTY CỔ PHẦN DU LỊCH VĂN LANG</v>
          </cell>
        </row>
        <row r="5436">
          <cell r="A5436" t="str">
            <v>CTY TNHH DỊCH VỤ THƯƠNG MẠI &amp; XÂY LẮP TÍN THÔNG</v>
          </cell>
        </row>
        <row r="5437">
          <cell r="A5437" t="str">
            <v>CTY TNHH MTV TM-DV YẾN THY</v>
          </cell>
        </row>
        <row r="5438">
          <cell r="A5438" t="str">
            <v>CTY TNHH ĐÀI THỌ</v>
          </cell>
        </row>
        <row r="5439">
          <cell r="A5439" t="str">
            <v>CTY TNHH VŨ HOÀN MỸ</v>
          </cell>
        </row>
        <row r="5440">
          <cell r="A5440" t="str">
            <v>DNTN DUY NHẤT</v>
          </cell>
        </row>
        <row r="5441">
          <cell r="A5441" t="str">
            <v>CTY TNHH MTV IN QUẢNG CÁO LAN ANH</v>
          </cell>
        </row>
        <row r="5442">
          <cell r="A5442" t="str">
            <v>CTY TNHH MTV TMDV ANH TÁM</v>
          </cell>
        </row>
        <row r="5443">
          <cell r="A5443" t="str">
            <v>DNTN PHẠM HÙNG THẮNG</v>
          </cell>
        </row>
        <row r="5444">
          <cell r="A5444" t="str">
            <v>DNTN NGUYỄN VĂN AN</v>
          </cell>
        </row>
        <row r="5445">
          <cell r="A5445" t="str">
            <v>HTX TÂN HÒA</v>
          </cell>
        </row>
        <row r="5446">
          <cell r="A5446" t="str">
            <v>TNHH NGUYỄN HOÀNG VINH</v>
          </cell>
        </row>
        <row r="5447">
          <cell r="A5447" t="str">
            <v>DNTN PHONG TRUYỀN</v>
          </cell>
        </row>
        <row r="5448">
          <cell r="A5448" t="str">
            <v>CTY TNHH HIẾU TÙNG</v>
          </cell>
        </row>
        <row r="5449">
          <cell r="A5449" t="str">
            <v>DNTN LAM HỒNG</v>
          </cell>
        </row>
        <row r="5450">
          <cell r="A5450" t="str">
            <v>CTY TNHH BAO BÌ TRUNG TÍN PHÁT</v>
          </cell>
        </row>
        <row r="5451">
          <cell r="A5451" t="str">
            <v>CTY TNHH TMDV SAO VIỆT THÀNH</v>
          </cell>
        </row>
        <row r="5452">
          <cell r="A5452" t="str">
            <v>CTY TNHH KÊ KHAI VÀ TƯ VẤN THUẾ BÌNH AN</v>
          </cell>
        </row>
        <row r="5453">
          <cell r="A5453" t="str">
            <v>CTY TNHH XĂNG DẦU 114</v>
          </cell>
        </row>
        <row r="5454">
          <cell r="A5454" t="str">
            <v>DNTN TRÍ TÀI PHÁT</v>
          </cell>
        </row>
        <row r="5455">
          <cell r="A5455" t="str">
            <v>DNTN KIM DƯ</v>
          </cell>
        </row>
        <row r="5456">
          <cell r="A5456" t="str">
            <v>CTY TNHH VẼ CHÂU THÀNH</v>
          </cell>
        </row>
        <row r="5457">
          <cell r="A5457" t="str">
            <v>CTY TNHH MTV MINH QUANG TIẾN</v>
          </cell>
        </row>
        <row r="5458">
          <cell r="A5458" t="str">
            <v>CTY TNHH CƠ ĐIỆN LẠNH 24H</v>
          </cell>
        </row>
        <row r="5459">
          <cell r="A5459" t="str">
            <v>CTY TNHH MTV BÀU SEN</v>
          </cell>
        </row>
        <row r="5460">
          <cell r="A5460" t="str">
            <v>CTY TNHH MỸ PHÚ</v>
          </cell>
        </row>
        <row r="5461">
          <cell r="A5461" t="str">
            <v>CTY TNHH BẢO CƯỜNG</v>
          </cell>
        </row>
        <row r="5462">
          <cell r="A5462" t="str">
            <v>CTY TNHH DV GIÁM ĐỊNH CÁC KC HÀN KL YEONG JAAN</v>
          </cell>
        </row>
        <row r="5463">
          <cell r="A5463" t="str">
            <v>CTY TNHH TM DV DL HOÀNG VIỆT Á</v>
          </cell>
        </row>
        <row r="5464">
          <cell r="A5464" t="str">
            <v>CTY TNHH TRƯỜNG PHÁT ĐẠT</v>
          </cell>
        </row>
        <row r="5465">
          <cell r="A5465" t="str">
            <v>CTY TNHH MTV THẮNG THÀNH ĐẠT</v>
          </cell>
        </row>
        <row r="5466">
          <cell r="A5466" t="str">
            <v>DNTN TIẾN ĐẠT PHAT</v>
          </cell>
        </row>
        <row r="5467">
          <cell r="A5467" t="str">
            <v>CTY TNHH QUẢNG CÁO TÀI LỘC ĐỨC</v>
          </cell>
        </row>
        <row r="5468">
          <cell r="A5468" t="str">
            <v>CTY TNHH VŨ THUẬN THÀNH</v>
          </cell>
        </row>
        <row r="5469">
          <cell r="A5469" t="str">
            <v>CTY TNHH  Ý TƯỞNG QC ÂN VIỆT</v>
          </cell>
        </row>
        <row r="5470">
          <cell r="A5470" t="str">
            <v>CTY TNHH THIẾT BỊ BẢO HỘ LAO ĐỘNG &amp;DVTM VIỆT HÙNG ĐỨC</v>
          </cell>
        </row>
        <row r="5471">
          <cell r="A5471" t="str">
            <v>CTY TNHH SINH VẬT CẢNH</v>
          </cell>
        </row>
        <row r="5472">
          <cell r="A5472" t="str">
            <v>DNTN CAO SU PHƯƠNG PHƯƠNG VY</v>
          </cell>
        </row>
        <row r="5473">
          <cell r="A5473" t="str">
            <v>DNTN LONG GIA HÂN</v>
          </cell>
        </row>
        <row r="5474">
          <cell r="A5474" t="str">
            <v>DNTN ĐỨC VINH</v>
          </cell>
        </row>
        <row r="5475">
          <cell r="A5475" t="str">
            <v>DNTN PHƯƠNG LỘC PHÁT</v>
          </cell>
        </row>
        <row r="5476">
          <cell r="A5476" t="str">
            <v>DNTN THIÊN PHƯỚC ĐẠI</v>
          </cell>
        </row>
        <row r="5477">
          <cell r="A5477" t="str">
            <v>DNTN TOÀN THẮNG 2</v>
          </cell>
        </row>
        <row r="5478">
          <cell r="A5478" t="str">
            <v>CTY TNHH MTV TMDV NGUYỄN ĐOAN</v>
          </cell>
        </row>
        <row r="5479">
          <cell r="A5479" t="str">
            <v>CTY TNHH MTV ĐẤT QUÊ</v>
          </cell>
        </row>
        <row r="5480">
          <cell r="A5480" t="str">
            <v>CTY TNHH TM DV MỸ CHÂU</v>
          </cell>
        </row>
        <row r="5481">
          <cell r="A5481" t="str">
            <v>PHÒNG CÔNG CHỨNG NHƯ Ý</v>
          </cell>
        </row>
        <row r="5482">
          <cell r="A5482" t="str">
            <v>CTY TNHH SX MỸ PHẨM NGỌC QUANG</v>
          </cell>
        </row>
        <row r="5483">
          <cell r="A5483" t="str">
            <v>DNTN SÔNG THAO</v>
          </cell>
        </row>
        <row r="5484">
          <cell r="A5484" t="str">
            <v>DNTN MAI NGỌC NHI</v>
          </cell>
        </row>
        <row r="5485">
          <cell r="A5485" t="str">
            <v>DNTN HẢI HÀ</v>
          </cell>
        </row>
        <row r="5486">
          <cell r="A5486" t="str">
            <v>CTY TNHH SXTM ĐOÀN THANH NHÂN</v>
          </cell>
        </row>
        <row r="5487">
          <cell r="A5487" t="str">
            <v>CTY TNHH HOÀNG GIA HUY</v>
          </cell>
        </row>
        <row r="5488">
          <cell r="A5488" t="str">
            <v>CTY TNHH  BỬU PHÁT</v>
          </cell>
        </row>
        <row r="5489">
          <cell r="A5489" t="str">
            <v>CTY TNHH TM-DV-XNK THÀNH CÔNG</v>
          </cell>
        </row>
        <row r="5490">
          <cell r="A5490" t="str">
            <v>DNTN KIỀU OANH</v>
          </cell>
        </row>
        <row r="5491">
          <cell r="A5491" t="str">
            <v>CTY TNHH TM-DL TAM DÂN</v>
          </cell>
        </row>
        <row r="5492">
          <cell r="A5492" t="str">
            <v>CTY TNHH A VIỆT LONG</v>
          </cell>
        </row>
        <row r="5493">
          <cell r="A5493" t="str">
            <v>CTY TNHH ĐẠI AN LỢI</v>
          </cell>
        </row>
        <row r="5494">
          <cell r="A5494" t="str">
            <v>CTY TNHH KIM LONG LÂN</v>
          </cell>
        </row>
        <row r="5495">
          <cell r="A5495" t="str">
            <v>CTY TNHH MTV TÚ ANH BẢO</v>
          </cell>
        </row>
        <row r="5496">
          <cell r="A5496" t="str">
            <v>CTY TNHH TOÀN ĐẮC LỘC</v>
          </cell>
        </row>
        <row r="5497">
          <cell r="A5497" t="str">
            <v>DNTN NGỌC THẢO</v>
          </cell>
        </row>
        <row r="5498">
          <cell r="A5498" t="str">
            <v>CTY TNHH MTV TMDV LONG PHỤNG PHÁT</v>
          </cell>
        </row>
        <row r="5499">
          <cell r="A5499" t="str">
            <v>CTY TNHH DỰNG KEO TRÚC VIỆT</v>
          </cell>
        </row>
        <row r="5500">
          <cell r="A5500" t="str">
            <v>DNTN KIM XUÂN LONG THÀNH</v>
          </cell>
        </row>
        <row r="5501">
          <cell r="A5501" t="str">
            <v>CTY TNHH MTV TRANG THANH</v>
          </cell>
        </row>
        <row r="5502">
          <cell r="A5502" t="str">
            <v>DNTN TRẠM XĂNG DẦU NGỌC SƠN A</v>
          </cell>
        </row>
        <row r="5503">
          <cell r="A5503" t="str">
            <v>CTY TNHH MTV HOÀNG THÁM</v>
          </cell>
        </row>
        <row r="5504">
          <cell r="A5504" t="str">
            <v>DNTN PHÁT TÀI</v>
          </cell>
        </row>
        <row r="5505">
          <cell r="A5505" t="str">
            <v>DNTN TÁM ĐỜ</v>
          </cell>
        </row>
        <row r="5506">
          <cell r="A5506" t="str">
            <v>DNTN DV-TM THÀNH ĐIỆP</v>
          </cell>
        </row>
        <row r="5507">
          <cell r="A5507" t="str">
            <v>DNTN VĂN HƯNG</v>
          </cell>
        </row>
        <row r="5508">
          <cell r="A5508" t="str">
            <v>DNTN DV QUẢNG CÁO THANH NIÊN</v>
          </cell>
        </row>
        <row r="5509">
          <cell r="A5509" t="str">
            <v>CTY TNHH MTV THÁI LOAN PHÁT</v>
          </cell>
        </row>
        <row r="5510">
          <cell r="A5510" t="str">
            <v>CTY TNHH MTV MÀN VIỆT</v>
          </cell>
        </row>
        <row r="5511">
          <cell r="A5511" t="str">
            <v>CTY TNHH QUỐC SANG</v>
          </cell>
        </row>
        <row r="5512">
          <cell r="A5512" t="str">
            <v>CLB BIDA PHONG TEN</v>
          </cell>
        </row>
        <row r="5513">
          <cell r="A5513" t="str">
            <v>CTY TNHH  MTV THIÊN NAM AN</v>
          </cell>
        </row>
        <row r="5514">
          <cell r="A5514" t="str">
            <v>CTY TNHH NGÔI SAO HẠNH PHÚC</v>
          </cell>
        </row>
        <row r="5515">
          <cell r="A5515" t="str">
            <v>CTY TNHH MỸ THUẬT ỨNG DỤNG TẤN HƯNG</v>
          </cell>
        </row>
        <row r="5516">
          <cell r="A5516" t="str">
            <v>CÔMG TY TNHH MTV DỊCH VỤ QUẢNG CÁO HỮU GIA PHÁT</v>
          </cell>
        </row>
        <row r="5517">
          <cell r="A5517" t="str">
            <v>DNTN TRẦN PHAN</v>
          </cell>
        </row>
        <row r="5518">
          <cell r="A5518" t="str">
            <v>CTY TNHH MTV VẬN TẢI HÀNG KHÔNG THANH SANG</v>
          </cell>
        </row>
        <row r="5519">
          <cell r="A5519" t="str">
            <v>CTY TNHH MTV NGỌC ĐIỆP</v>
          </cell>
        </row>
        <row r="5520">
          <cell r="A5520" t="str">
            <v>CTY TNHH MTV LỘC TIẾN PHÁT</v>
          </cell>
        </row>
        <row r="5521">
          <cell r="A5521" t="str">
            <v>CTY TNHH MTV HUY HOÀNG QUÂN</v>
          </cell>
        </row>
        <row r="5522">
          <cell r="A5522" t="str">
            <v>CTY TNHH ĐẠI THẮNG</v>
          </cell>
        </row>
        <row r="5523">
          <cell r="A5523" t="str">
            <v>CTY TNHH TƯ VẤN MINH LUẬT</v>
          </cell>
        </row>
        <row r="5524">
          <cell r="A5524" t="str">
            <v>DNTN TÂN BÌNH BIÊN HÒA</v>
          </cell>
        </row>
        <row r="5525">
          <cell r="A5525" t="str">
            <v>CTY TNHH TÂN PHƯƠNG LINH</v>
          </cell>
        </row>
        <row r="5526">
          <cell r="A5526" t="str">
            <v>DNTN NGỌC CHÂU</v>
          </cell>
        </row>
        <row r="5527">
          <cell r="A5527" t="str">
            <v>DNTN QUẢNG CÁO PHONG AN DY</v>
          </cell>
        </row>
        <row r="5528">
          <cell r="A5528" t="str">
            <v>DNTN BA LÝ</v>
          </cell>
        </row>
        <row r="5529">
          <cell r="A5529" t="str">
            <v>CTY TNHH NGUYỄN PHƯƠNG ĐÔNG</v>
          </cell>
        </row>
        <row r="5530">
          <cell r="A5530" t="str">
            <v>TNHH CÔNG NGHỆ XANH</v>
          </cell>
        </row>
        <row r="5531">
          <cell r="A5531" t="str">
            <v>CTY TNHH MTV HẢI TÂM</v>
          </cell>
        </row>
        <row r="5532">
          <cell r="A5532" t="str">
            <v>CTY TNHH MTV QUANG TRẦN PHÁT</v>
          </cell>
        </row>
        <row r="5533">
          <cell r="A5533" t="str">
            <v>DNTN ĐẠI PHONG</v>
          </cell>
        </row>
        <row r="5534">
          <cell r="A5534" t="str">
            <v>CTY TNHH KHỞI NGUYÊN</v>
          </cell>
        </row>
        <row r="5535">
          <cell r="A5535" t="str">
            <v>CTY TNHH MTV TM DV THÉP NAM LINH</v>
          </cell>
        </row>
        <row r="5536">
          <cell r="A5536" t="str">
            <v>DNTN NGUYỄN THANH PHONG</v>
          </cell>
        </row>
        <row r="5537">
          <cell r="A5537" t="str">
            <v>DNTN NGUYỄN VĂN THỚI</v>
          </cell>
        </row>
        <row r="5538">
          <cell r="A5538" t="str">
            <v>DNTN VIỆT TÂN</v>
          </cell>
        </row>
        <row r="5539">
          <cell r="A5539" t="str">
            <v>CTY TNHH IN KHÁNH LINH</v>
          </cell>
        </row>
        <row r="5540">
          <cell r="A5540" t="str">
            <v>CTY TNHH NHÀ ĐẤT QUỐC TÀI</v>
          </cell>
        </row>
        <row r="5541">
          <cell r="A5541" t="str">
            <v>CTY TNHH GIA BẢO</v>
          </cell>
        </row>
        <row r="5542">
          <cell r="A5542" t="str">
            <v>DNTN KIM NGÂN PHƯƠNG</v>
          </cell>
        </row>
        <row r="5543">
          <cell r="A5543" t="str">
            <v>CTY TNHH MTV THIÊN KIM SẮT</v>
          </cell>
        </row>
        <row r="5544">
          <cell r="A5544" t="str">
            <v>CTY TNHH MTV TM-DV DƯƠNG THÁI DƯƠNG</v>
          </cell>
        </row>
        <row r="5545">
          <cell r="A5545" t="str">
            <v>DNTN MAI TRINH</v>
          </cell>
        </row>
        <row r="5546">
          <cell r="A5546" t="str">
            <v>DNTN KIM HẰNG</v>
          </cell>
        </row>
        <row r="5547">
          <cell r="A5547" t="str">
            <v>CTY TNHH TÂN MAI- BH ĐƯỜNG TƯ GIANG</v>
          </cell>
        </row>
        <row r="5548">
          <cell r="A5548" t="str">
            <v>CTY TNHH MTV A SÁM</v>
          </cell>
        </row>
        <row r="5549">
          <cell r="A5549" t="str">
            <v>DNTN NHẬT CÔNG THÀNH</v>
          </cell>
        </row>
        <row r="5550">
          <cell r="A5550" t="str">
            <v>CTY TNHH MTV NGHĨA BẢO</v>
          </cell>
        </row>
        <row r="5551">
          <cell r="A5551" t="str">
            <v>TNHH PHƯƠNG THÀNH ĐẠT</v>
          </cell>
        </row>
        <row r="5552">
          <cell r="A5552" t="str">
            <v>CTY TNHH TMDV HƯƠNG TÂN</v>
          </cell>
        </row>
        <row r="5553">
          <cell r="A5553" t="str">
            <v>CTY TNHH TM-DV THÙY DUYÊN</v>
          </cell>
        </row>
        <row r="5554">
          <cell r="A5554" t="str">
            <v>CTY TNHH TM-DV BẢO QUYÊN</v>
          </cell>
        </row>
        <row r="5555">
          <cell r="A5555" t="str">
            <v>DNTN THUẬN THIÊN</v>
          </cell>
        </row>
        <row r="5556">
          <cell r="A5556" t="str">
            <v>DNTN KIM PHỤNG</v>
          </cell>
        </row>
        <row r="5557">
          <cell r="A5557" t="str">
            <v>CTY TNHH LỰC SINH</v>
          </cell>
        </row>
        <row r="5558">
          <cell r="A5558" t="str">
            <v>CTY TNHH MTV TMDV TT ĐẠI PHÁT</v>
          </cell>
        </row>
        <row r="5559">
          <cell r="A5559" t="str">
            <v>CTY TNHH TRỊNH PHÁT</v>
          </cell>
        </row>
        <row r="5560">
          <cell r="A5560" t="str">
            <v>CTY TNHH MTV ĐỨC TRANG</v>
          </cell>
        </row>
        <row r="5561">
          <cell r="A5561" t="str">
            <v>CTY TNHH QUANG TƯỜNG</v>
          </cell>
        </row>
        <row r="5562">
          <cell r="A5562" t="str">
            <v>DNTN SX-TM-DV ĐẠI ĐỨC THÀNH</v>
          </cell>
        </row>
        <row r="5563">
          <cell r="A5563" t="str">
            <v>HTX TM&amp;DV THỊ TRẤN LONG THÀNH</v>
          </cell>
        </row>
        <row r="5564">
          <cell r="A5564" t="str">
            <v>CTY TNHH TM DV THÁI SƠN</v>
          </cell>
        </row>
        <row r="5565">
          <cell r="A5565" t="str">
            <v>DNTN VLXD HÙNG CƯỜNG</v>
          </cell>
        </row>
        <row r="5566">
          <cell r="A5566" t="str">
            <v>CTY TNHH MTV MẾN BẢO</v>
          </cell>
        </row>
        <row r="5567">
          <cell r="A5567" t="str">
            <v>CTY TNHH MTV CHUNG ĐÔ VI NA</v>
          </cell>
        </row>
        <row r="5568">
          <cell r="A5568" t="str">
            <v>CTY TNHH HƯNG LỘC ĐIỀN</v>
          </cell>
        </row>
        <row r="5569">
          <cell r="A5569" t="str">
            <v>CƠ SỞ THIẾT BỊ PCCC THU TRANG</v>
          </cell>
        </row>
        <row r="5570">
          <cell r="A5570" t="str">
            <v>CTY TNHH MTV PHẠM TUẤN</v>
          </cell>
        </row>
        <row r="5571">
          <cell r="A5571" t="str">
            <v>DNTN NGỌC QUẢNG</v>
          </cell>
        </row>
        <row r="5572">
          <cell r="A5572" t="str">
            <v>CTY TNHH HỢP LỰC TIẾN</v>
          </cell>
        </row>
        <row r="5573">
          <cell r="A5573" t="str">
            <v>DNTN HOÀNG KHIÊN</v>
          </cell>
        </row>
        <row r="5574">
          <cell r="A5574" t="str">
            <v>CTY TNHH MTV TÂN HIẾU</v>
          </cell>
        </row>
        <row r="5575">
          <cell r="A5575" t="str">
            <v>DNTN PHAN VĂN KHÁNH</v>
          </cell>
        </row>
        <row r="5576">
          <cell r="A5576" t="str">
            <v>CTY TNHH NHẤT GIA</v>
          </cell>
        </row>
        <row r="5577">
          <cell r="A5577" t="str">
            <v>DNTN VIỆT ĐẠI DƯƠNG</v>
          </cell>
        </row>
        <row r="5578">
          <cell r="A5578" t="str">
            <v>DNTN THỚI AN KHANG</v>
          </cell>
        </row>
        <row r="5579">
          <cell r="A5579" t="str">
            <v>CTY TNHH MTV VĨNH QUÁN</v>
          </cell>
        </row>
        <row r="5580">
          <cell r="A5580" t="str">
            <v>DNTN HẢI VIỆT</v>
          </cell>
        </row>
        <row r="5581">
          <cell r="A5581" t="str">
            <v>CTY TNHH THIÊN NGÂN</v>
          </cell>
        </row>
        <row r="5582">
          <cell r="A5582" t="str">
            <v>CTY TNHH THIẾT BỊ XĂNG DÂU TRÍ TUỆ VIỆT</v>
          </cell>
        </row>
        <row r="5583">
          <cell r="A5583" t="str">
            <v>CTY TNHH NGUYỄN GIA PHÁT</v>
          </cell>
        </row>
        <row r="5584">
          <cell r="A5584" t="str">
            <v>CTY TNHH MTV LÊ SƠN</v>
          </cell>
        </row>
        <row r="5585">
          <cell r="A5585" t="str">
            <v>DNTN NHỮNG CỦA SỔ</v>
          </cell>
        </row>
        <row r="5586">
          <cell r="A5586" t="str">
            <v>DNTN KIM PHƯỢNG PHÁT</v>
          </cell>
        </row>
        <row r="5587">
          <cell r="A5587" t="str">
            <v>DNTN 160 DŨNG CƯỜNG</v>
          </cell>
        </row>
        <row r="5588">
          <cell r="A5588" t="str">
            <v>DNTN ANH TUẤN</v>
          </cell>
        </row>
        <row r="5589">
          <cell r="A5589" t="str">
            <v>DNTN KIM TÀI</v>
          </cell>
        </row>
        <row r="5590">
          <cell r="A5590" t="str">
            <v>DNTN ĐẠI DƯƠNG</v>
          </cell>
        </row>
        <row r="5591">
          <cell r="A5591" t="str">
            <v>DNTN KIM SƠN</v>
          </cell>
        </row>
        <row r="5592">
          <cell r="A5592" t="str">
            <v>DNTN NGỌC ĐẠO</v>
          </cell>
        </row>
        <row r="5593">
          <cell r="A5593" t="str">
            <v>DNTN KIM PHÁT</v>
          </cell>
        </row>
        <row r="5594">
          <cell r="A5594" t="str">
            <v>DNTN KIM HỒNG HÀ</v>
          </cell>
        </row>
        <row r="5595">
          <cell r="A5595" t="str">
            <v>DNTN PHÚ THÀNH PHÁT</v>
          </cell>
        </row>
        <row r="5596">
          <cell r="A5596" t="str">
            <v>CTY TNHH MTV LỮ GIA PHÁT</v>
          </cell>
        </row>
        <row r="5597">
          <cell r="A5597" t="str">
            <v>CTY TNHH TM - DV PHONG NGUYÊN</v>
          </cell>
        </row>
        <row r="5598">
          <cell r="A5598" t="str">
            <v>CTY TNHH MTV KIỀN ĐỨC PHÁT</v>
          </cell>
        </row>
        <row r="5599">
          <cell r="A5599" t="str">
            <v>CTY TNHH TRUNG LONG</v>
          </cell>
        </row>
        <row r="5600">
          <cell r="A5600" t="str">
            <v>CTY TNHH MTV QUỐC PHONG</v>
          </cell>
        </row>
        <row r="5601">
          <cell r="A5601" t="str">
            <v>CTY TNHH NHƯ KIM YẾN</v>
          </cell>
        </row>
        <row r="5602">
          <cell r="A5602" t="str">
            <v>DNTN DV-TM MINH LÊ</v>
          </cell>
        </row>
        <row r="5603">
          <cell r="A5603" t="str">
            <v>CTY TNHH MTV CÔNG DANH</v>
          </cell>
        </row>
        <row r="5604">
          <cell r="A5604" t="str">
            <v>DNTN KIM HƯNG PHÁT</v>
          </cell>
        </row>
        <row r="5605">
          <cell r="A5605" t="str">
            <v>CTY TNHH MAY IN BẢO NGỌC ĐỒNG NAI</v>
          </cell>
        </row>
        <row r="5606">
          <cell r="A5606" t="str">
            <v>CTY TNHH MTV NHẤT GIA HÂN</v>
          </cell>
        </row>
        <row r="5607">
          <cell r="A5607" t="str">
            <v>DNTN PHÙNG THẾ TÀI</v>
          </cell>
        </row>
        <row r="5608">
          <cell r="A5608" t="str">
            <v>TNHH NGUYÊN NGUYÊN PHÁT</v>
          </cell>
        </row>
        <row r="5609">
          <cell r="A5609" t="str">
            <v>CTY TNHH MTV TRẦN TRUNG CHÍNH</v>
          </cell>
        </row>
        <row r="5610">
          <cell r="A5610" t="str">
            <v>CTY TNHH MTV VŨ NAM VƯƠNG</v>
          </cell>
        </row>
        <row r="5611">
          <cell r="A5611" t="str">
            <v>CTY CỔ PHẦN TMDV TIN HỌC H.C</v>
          </cell>
        </row>
        <row r="5612">
          <cell r="A5612" t="str">
            <v>CTY TNHH MTV TM HẢI GIA</v>
          </cell>
        </row>
        <row r="5613">
          <cell r="A5613" t="str">
            <v>CTY TNHH TRƯỜNG PHÚ- ĐỒNG NAI</v>
          </cell>
        </row>
        <row r="5614">
          <cell r="A5614" t="str">
            <v>TNHH MTV XUÂN KIỀU ANH</v>
          </cell>
        </row>
        <row r="5615">
          <cell r="A5615" t="str">
            <v>TNHH NAM BẢO PHÁT</v>
          </cell>
        </row>
        <row r="5616">
          <cell r="A5616" t="str">
            <v>CTY TNHH VĂN NHẬT TIẾN</v>
          </cell>
        </row>
        <row r="5617">
          <cell r="A5617" t="str">
            <v>DNTN KIM LOAN 2</v>
          </cell>
        </row>
        <row r="5618">
          <cell r="A5618" t="str">
            <v>CTY TNHH DL TM MẶT TRỜI VÀNG</v>
          </cell>
        </row>
        <row r="5619">
          <cell r="A5619" t="str">
            <v>CTY TNHH SXTM-DV KIÊN CƯỜNG PHÁT</v>
          </cell>
        </row>
        <row r="5620">
          <cell r="A5620" t="str">
            <v>CTY TNHH MTV XUÂN TRÂM</v>
          </cell>
        </row>
        <row r="5621">
          <cell r="A5621" t="str">
            <v>CTY TNHH MTV XUÂN PHONG</v>
          </cell>
        </row>
        <row r="5622">
          <cell r="A5622" t="str">
            <v>DNTN KIM CHÍNH</v>
          </cell>
        </row>
        <row r="5623">
          <cell r="A5623" t="str">
            <v>DNTN BẢO QUÂN</v>
          </cell>
        </row>
        <row r="5624">
          <cell r="A5624" t="str">
            <v>TNHH MAI KIM THANH</v>
          </cell>
        </row>
        <row r="5625">
          <cell r="A5625" t="str">
            <v>CTY DV KHẢO SÁT ĐO ĐẠC ĐĂNG HIẾU</v>
          </cell>
        </row>
        <row r="5626">
          <cell r="A5626" t="str">
            <v>DNTN KIM LIÊN DUY 13</v>
          </cell>
        </row>
        <row r="5627">
          <cell r="A5627" t="str">
            <v>DNTN PHƯƠNG LAN</v>
          </cell>
        </row>
        <row r="5628">
          <cell r="A5628" t="str">
            <v>DNTN NGUYÊN VƯƠNG</v>
          </cell>
        </row>
        <row r="5629">
          <cell r="A5629" t="str">
            <v>DNTN TÔ ĐỒNG</v>
          </cell>
        </row>
        <row r="5630">
          <cell r="A5630" t="str">
            <v>TNHH IN THÊU THIÊN TRIỆU</v>
          </cell>
        </row>
        <row r="5631">
          <cell r="A5631" t="str">
            <v>DNTN KIM NGỌC PHƯỚC HUY 2</v>
          </cell>
        </row>
        <row r="5632">
          <cell r="A5632" t="str">
            <v>QUẢNG CÁO MẶT TRỜI MỚI</v>
          </cell>
        </row>
        <row r="5633">
          <cell r="A5633" t="str">
            <v>DNTN MINH HÙNG DŨNG</v>
          </cell>
        </row>
        <row r="5634">
          <cell r="A5634" t="str">
            <v>CTY TNHH TM-DV PHÚ HOÀNG AN</v>
          </cell>
        </row>
        <row r="5635">
          <cell r="A5635" t="str">
            <v>DNTN CA DAO</v>
          </cell>
        </row>
        <row r="5636">
          <cell r="A5636" t="str">
            <v>CTY TNHH TM-DV HIỆP VĨNH HƯNG</v>
          </cell>
        </row>
        <row r="5637">
          <cell r="A5637" t="str">
            <v>CTY TNHH MTV LONG VƯƠNG</v>
          </cell>
        </row>
        <row r="5638">
          <cell r="A5638" t="str">
            <v>CTY TNHH TM DẠY NGHỀ CUNG ỨNG LAO ĐỘNG NGHỀ TƯ VẤN DU HỌC BIÊN HÒA 2</v>
          </cell>
        </row>
        <row r="5639">
          <cell r="A5639" t="str">
            <v>CÔNG TY TNHH MTV NỘI THẤT HẢI VÂN</v>
          </cell>
        </row>
        <row r="5640">
          <cell r="A5640" t="str">
            <v>DNTN KIM HẠNH</v>
          </cell>
        </row>
        <row r="5641">
          <cell r="A5641" t="str">
            <v>DNTN GIA CANH</v>
          </cell>
        </row>
        <row r="5642">
          <cell r="A5642" t="str">
            <v>DNTN XĂNG DẦU VIỆT KHÁNH ĐA</v>
          </cell>
        </row>
        <row r="5643">
          <cell r="A5643" t="str">
            <v>CTY TNHH LONG THÀNH NAM</v>
          </cell>
        </row>
        <row r="5644">
          <cell r="A5644" t="str">
            <v>CTY TNHH LONG KHANG THỊNH</v>
          </cell>
        </row>
        <row r="5645">
          <cell r="A5645" t="str">
            <v>CTY TNHH IN ẤN AN GIA THỊNH</v>
          </cell>
        </row>
        <row r="5646">
          <cell r="A5646" t="str">
            <v>CTY TNHH MTV TM-DV XƯƠNG LONG</v>
          </cell>
        </row>
        <row r="5647">
          <cell r="A5647" t="str">
            <v>DNTN TM-DV TIN HỌC ĐẠI DƯƠNG</v>
          </cell>
        </row>
        <row r="5648">
          <cell r="A5648" t="str">
            <v>CTY TNHH MTV TMSX CƠ KHÍ VY TÂM</v>
          </cell>
        </row>
        <row r="5649">
          <cell r="A5649" t="str">
            <v>DNTN TRƯỜNG AN 1</v>
          </cell>
        </row>
        <row r="5650">
          <cell r="A5650" t="str">
            <v>CTY TNHH MTV TM DV HẢI UYÊN</v>
          </cell>
        </row>
        <row r="5651">
          <cell r="A5651" t="str">
            <v>CTY TNHH MTV TÍN PHÚC</v>
          </cell>
        </row>
        <row r="5652">
          <cell r="A5652" t="str">
            <v>DNTN TMDV KHÁNH THIỆN</v>
          </cell>
        </row>
        <row r="5653">
          <cell r="A5653" t="str">
            <v>CTY TNHH HẠNH TẤN PHƯỚC</v>
          </cell>
        </row>
        <row r="5654">
          <cell r="A5654" t="str">
            <v>CTY TNHH MTV HIỆP NHÂN</v>
          </cell>
        </row>
        <row r="5655">
          <cell r="A5655" t="str">
            <v>CTY TNHH KỸ THUẬT NGUYỄN THÀNH</v>
          </cell>
        </row>
        <row r="5656">
          <cell r="A5656" t="str">
            <v>CTY TNHH TM-DV ĐĂNG DUNG - CN ĐỒNG NAI</v>
          </cell>
        </row>
        <row r="5657">
          <cell r="A5657" t="str">
            <v>DNTN PHONG CHÂU</v>
          </cell>
        </row>
        <row r="5658">
          <cell r="A5658" t="str">
            <v>CTY TNHH DVBV VỆ QUỐC</v>
          </cell>
        </row>
        <row r="5659">
          <cell r="A5659" t="str">
            <v>CTY TNHH MTV KỲ TÀI</v>
          </cell>
        </row>
        <row r="5660">
          <cell r="A5660" t="str">
            <v>CTY TNHH MINH ĐỨC THỊNH</v>
          </cell>
        </row>
        <row r="5661">
          <cell r="A5661" t="str">
            <v>DNTN ANH DUY PHONG</v>
          </cell>
        </row>
        <row r="5662">
          <cell r="A5662" t="str">
            <v>DNTN NGỌC KIÊN</v>
          </cell>
        </row>
        <row r="5663">
          <cell r="A5663" t="str">
            <v>DNTN HÒA HƯƠNG</v>
          </cell>
        </row>
        <row r="5664">
          <cell r="A5664" t="str">
            <v>CTY TNHH TRẦN LÊ NGUYỄN</v>
          </cell>
        </row>
        <row r="5665">
          <cell r="A5665" t="str">
            <v>CTY TNHH MTV NGUYỄN NHẬT QUANG</v>
          </cell>
        </row>
        <row r="5666">
          <cell r="A5666" t="str">
            <v>CTY TNHH QUẢNG CÁO MỘT ĐỨC</v>
          </cell>
        </row>
        <row r="5667">
          <cell r="A5667" t="str">
            <v>DNTN MINH THANH</v>
          </cell>
        </row>
        <row r="5668">
          <cell r="A5668" t="str">
            <v>DNTN CHÂU QUANG TÂM</v>
          </cell>
        </row>
        <row r="5669">
          <cell r="A5669" t="str">
            <v>CTY TNHH MTV MASSAGE HOÀNG DIỄM</v>
          </cell>
        </row>
        <row r="5670">
          <cell r="A5670" t="str">
            <v>DNTN NGỌC PHƯƠNG ANH</v>
          </cell>
        </row>
        <row r="5671">
          <cell r="A5671" t="str">
            <v>DNTN HÒA BÌNH</v>
          </cell>
        </row>
        <row r="5672">
          <cell r="A5672" t="str">
            <v>DNTN NGUYỄN THÀNH TÂY</v>
          </cell>
        </row>
        <row r="5673">
          <cell r="A5673" t="str">
            <v>CTY TNHH ÔNG PHƯƠNG LONG PHÁT</v>
          </cell>
        </row>
        <row r="5674">
          <cell r="A5674" t="str">
            <v>CTY CỔ PHẦN HUỲNH KHƯƠNG</v>
          </cell>
        </row>
        <row r="5675">
          <cell r="A5675" t="str">
            <v>DNTN VŨ ĐÌNH KHÔI</v>
          </cell>
        </row>
        <row r="5676">
          <cell r="A5676" t="str">
            <v>DNTN PHÚC SƠN</v>
          </cell>
        </row>
        <row r="5677">
          <cell r="A5677" t="str">
            <v>DNTN HẬU NGHĨA</v>
          </cell>
        </row>
        <row r="5678">
          <cell r="A5678" t="str">
            <v>CTY TNHH MTV CHÍ HẢI</v>
          </cell>
        </row>
        <row r="5679">
          <cell r="A5679" t="str">
            <v>CTY TNHH MTV ĐỨC VƯỢNG</v>
          </cell>
        </row>
        <row r="5680">
          <cell r="A5680" t="str">
            <v>CTY TNHH TM DV ĐẶNG QUANG PHÁT</v>
          </cell>
        </row>
        <row r="5681">
          <cell r="A5681" t="str">
            <v>TNHH MTV DOÃN TỐ</v>
          </cell>
        </row>
        <row r="5682">
          <cell r="A5682" t="str">
            <v>DNTN KIM THÁI 2</v>
          </cell>
        </row>
        <row r="5683">
          <cell r="A5683" t="str">
            <v>KIM NGỌC PHƯỚC HUY</v>
          </cell>
        </row>
        <row r="5684">
          <cell r="A5684" t="str">
            <v>TIỆM VÀNG KIM ANH</v>
          </cell>
        </row>
        <row r="5685">
          <cell r="A5685" t="str">
            <v>CTY TNHH MTV TM NGUYỄN MINH TÂM</v>
          </cell>
        </row>
        <row r="5686">
          <cell r="A5686" t="str">
            <v>DNTN ĐÌNH THÚY</v>
          </cell>
        </row>
        <row r="5687">
          <cell r="A5687" t="str">
            <v>DNTN KIM VÂN</v>
          </cell>
        </row>
        <row r="5688">
          <cell r="A5688" t="str">
            <v>CTY TNHH QUẢNG CÁO CHÁNH THƯ</v>
          </cell>
        </row>
        <row r="5689">
          <cell r="A5689" t="str">
            <v>CTY TNHH TM - XK MAI VY</v>
          </cell>
        </row>
        <row r="5690">
          <cell r="A5690" t="str">
            <v>DNTN VŨ VĂN TUẤN</v>
          </cell>
        </row>
        <row r="5691">
          <cell r="A5691" t="str">
            <v>DNTN KIM KIỀU</v>
          </cell>
        </row>
        <row r="5692">
          <cell r="A5692" t="str">
            <v>DNTN KIM THẮNG</v>
          </cell>
        </row>
        <row r="5693">
          <cell r="A5693" t="str">
            <v>TNHH HẢO SINH</v>
          </cell>
        </row>
        <row r="5694">
          <cell r="A5694" t="str">
            <v>TIỆM VÀNG KIM ANH TIẾN</v>
          </cell>
        </row>
        <row r="5695">
          <cell r="A5695" t="str">
            <v>DNTN TRƯƠNG TIẾN HƯNG</v>
          </cell>
        </row>
        <row r="5696">
          <cell r="A5696" t="str">
            <v>DNTN TÚ HUÂN</v>
          </cell>
        </row>
        <row r="5697">
          <cell r="A5697" t="str">
            <v>CTY TNHH MTV HẢI LONG NGUYÊN</v>
          </cell>
        </row>
        <row r="5698">
          <cell r="A5698" t="str">
            <v>CP ĐẦU TƯ TRẦN ĐOÀN</v>
          </cell>
        </row>
        <row r="5699">
          <cell r="A5699" t="str">
            <v>DNTN HOÀNG THANH</v>
          </cell>
        </row>
        <row r="5700">
          <cell r="A5700" t="str">
            <v>DNTN CAO THANH LIÊM</v>
          </cell>
        </row>
        <row r="5701">
          <cell r="A5701" t="str">
            <v>DNTN THÁI BÌNH HƯNG</v>
          </cell>
        </row>
        <row r="5702">
          <cell r="A5702" t="str">
            <v>DNTN KIM LIÊN</v>
          </cell>
        </row>
        <row r="5703">
          <cell r="A5703" t="str">
            <v>CTY TNHH TM DL ĐAN LÂM</v>
          </cell>
        </row>
        <row r="5704">
          <cell r="A5704" t="str">
            <v>CTY LUẬT TNHH MTV HỒNG VŨ</v>
          </cell>
        </row>
        <row r="5705">
          <cell r="A5705" t="str">
            <v>DNTN MINH KHA</v>
          </cell>
        </row>
        <row r="5706">
          <cell r="A5706" t="str">
            <v>CTY TNHH MTV THUẬN NGUYỄN</v>
          </cell>
        </row>
        <row r="5707">
          <cell r="A5707" t="str">
            <v>CTY TNHH HAI LÂM NGUYÊN</v>
          </cell>
        </row>
        <row r="5708">
          <cell r="A5708" t="str">
            <v>CTY TNHH VẠN BÁCH THUẬN</v>
          </cell>
        </row>
        <row r="5709">
          <cell r="A5709" t="str">
            <v>CHI NHÁNH CTY TNHH NHẬT TIẾN PHÁT TẠI NHƠN TRẠCH</v>
          </cell>
        </row>
        <row r="5710">
          <cell r="A5710" t="str">
            <v>CTY TNHH MTV NHẤT PHONG PHÁT</v>
          </cell>
        </row>
        <row r="5711">
          <cell r="A5711" t="str">
            <v>CTY TNHH MAY THÊU KIM ĐÔNG</v>
          </cell>
        </row>
        <row r="5712">
          <cell r="A5712" t="str">
            <v>DNTN TÂN BẢO ANH</v>
          </cell>
        </row>
        <row r="5713">
          <cell r="A5713" t="str">
            <v>CTY TNHH KIM MỸ TUYỀN</v>
          </cell>
        </row>
        <row r="5714">
          <cell r="A5714" t="str">
            <v>CTY TNHH MTV TÂN BIÊN PHÁT</v>
          </cell>
        </row>
        <row r="5715">
          <cell r="A5715" t="str">
            <v>DNTN VŨ HƯNG</v>
          </cell>
        </row>
        <row r="5716">
          <cell r="A5716" t="str">
            <v>VĂN PHÒNG LUẬT SƯ THANH TRẦN</v>
          </cell>
        </row>
        <row r="5717">
          <cell r="A5717" t="str">
            <v>CTY TNHH MTV VŨ QUỐC DUY</v>
          </cell>
        </row>
        <row r="5718">
          <cell r="A5718" t="str">
            <v>TNHH HOÀNG ĐỨC DƯƠNG</v>
          </cell>
        </row>
        <row r="5719">
          <cell r="A5719" t="str">
            <v>CTY TNHH THIỆN VINH PHÁT</v>
          </cell>
        </row>
        <row r="5720">
          <cell r="A5720" t="str">
            <v>DNTN KHÁNH MINH LONG</v>
          </cell>
        </row>
        <row r="5721">
          <cell r="A5721" t="str">
            <v>CTY TNHH MTV TOÀN TẤN PHÁT</v>
          </cell>
        </row>
        <row r="5722">
          <cell r="A5722" t="str">
            <v>DNTN NGỌC THƯƠNG</v>
          </cell>
        </row>
        <row r="5723">
          <cell r="A5723" t="str">
            <v>DNTN KIM HẢI TRINH</v>
          </cell>
        </row>
        <row r="5724">
          <cell r="A5724" t="str">
            <v>DNTN KIM THÌN</v>
          </cell>
        </row>
        <row r="5725">
          <cell r="A5725" t="str">
            <v>DNTN XĂNG DẦU TẤN HÒA</v>
          </cell>
        </row>
        <row r="5726">
          <cell r="A5726" t="str">
            <v>DNTN THÀNH TÍN</v>
          </cell>
        </row>
        <row r="5727">
          <cell r="A5727" t="str">
            <v>CTY TNHH MTV THẢO ĐÔNG</v>
          </cell>
        </row>
        <row r="5728">
          <cell r="A5728" t="str">
            <v>CTY TNHH MTV NGUYỄN CHÍ VIỆT</v>
          </cell>
        </row>
        <row r="5729">
          <cell r="A5729" t="str">
            <v>TNHH MTV VÕ TRÀ</v>
          </cell>
        </row>
        <row r="5730">
          <cell r="A5730" t="str">
            <v>ĐOÀN MINH DŨNG</v>
          </cell>
        </row>
        <row r="5731">
          <cell r="A5731" t="str">
            <v>CTY TNHH KỸ THUẬT TM DV TIN HỌC GIA PHAN</v>
          </cell>
        </row>
        <row r="5732">
          <cell r="A5732" t="str">
            <v>CTY TNHH HỢP MTV THỊNH LỢI</v>
          </cell>
        </row>
        <row r="5733">
          <cell r="A5733" t="str">
            <v>CTY TNHH ĐÔNG MỸ</v>
          </cell>
        </row>
        <row r="5734">
          <cell r="A5734" t="str">
            <v>DNTN MÁY VI TÍNH PHẠM HẢI TIÊN</v>
          </cell>
        </row>
        <row r="5735">
          <cell r="A5735" t="str">
            <v>CTY TNHH MTV TÍN THÁI VIỆT NAM</v>
          </cell>
        </row>
        <row r="5736">
          <cell r="A5736" t="str">
            <v>CTY TNHH ĐA THÁP</v>
          </cell>
        </row>
        <row r="5737">
          <cell r="A5737" t="str">
            <v>CTY TNHH MTV NAM CƯỜNG PHÁT</v>
          </cell>
        </row>
        <row r="5738">
          <cell r="A5738" t="str">
            <v>CTY TNHH  MTV DVBV ĐẶNG THÁI VIỆT</v>
          </cell>
        </row>
        <row r="5739">
          <cell r="A5739" t="str">
            <v>CTY CP PHONG VŨ</v>
          </cell>
        </row>
        <row r="5740">
          <cell r="A5740" t="str">
            <v>CTY TNHH MTV NHẤT VINH</v>
          </cell>
        </row>
        <row r="5741">
          <cell r="A5741" t="str">
            <v>DNTN ĐA LỘC</v>
          </cell>
        </row>
        <row r="5742">
          <cell r="A5742" t="str">
            <v>DNTN DƯƠNG DU</v>
          </cell>
        </row>
        <row r="5743">
          <cell r="A5743" t="str">
            <v>DNTN ĐẠI KIM THÀNH</v>
          </cell>
        </row>
        <row r="5744">
          <cell r="A5744" t="str">
            <v>CTY TNHH MTV CÔ TẤM VIỆC NHÀ</v>
          </cell>
        </row>
        <row r="5745">
          <cell r="A5745" t="str">
            <v>DNTN PHÚ ĐÔNG</v>
          </cell>
        </row>
        <row r="5746">
          <cell r="A5746" t="str">
            <v>DNTN BẢO NINH</v>
          </cell>
        </row>
        <row r="5747">
          <cell r="A5747" t="str">
            <v>CTY TNHH MỸ NGHỆ NGỌC THƠM</v>
          </cell>
        </row>
        <row r="5748">
          <cell r="A5748" t="str">
            <v>DNTN ĐẶNG GIA</v>
          </cell>
        </row>
        <row r="5749">
          <cell r="A5749" t="str">
            <v>DNTN GỖ ÁNH THƯỞNG</v>
          </cell>
        </row>
        <row r="5750">
          <cell r="A5750" t="str">
            <v>CTY TNHH XÂY DỰNG ĐÔNG NHẬT HUY</v>
          </cell>
        </row>
        <row r="5751">
          <cell r="A5751" t="str">
            <v>CTY CP SONADEZI GIANG ĐIỀN</v>
          </cell>
        </row>
        <row r="5752">
          <cell r="A5752" t="str">
            <v>CTY TNHH MTV MAY MẶC NGÀY VINH QUANG</v>
          </cell>
        </row>
        <row r="5753">
          <cell r="A5753" t="str">
            <v>CTY TNHH CN TOÀN CẦU ESSONS</v>
          </cell>
        </row>
        <row r="5754">
          <cell r="A5754" t="str">
            <v>CTY TNHH GOJO PAPER VIỆT NAM</v>
          </cell>
        </row>
        <row r="5755">
          <cell r="A5755" t="str">
            <v>Cty TNHH Dược Phẩm E.B.C Giang Điền</v>
          </cell>
        </row>
        <row r="5756">
          <cell r="A5756" t="str">
            <v>CTY TNHH SANOR ELECTRONICS VN</v>
          </cell>
        </row>
        <row r="5757">
          <cell r="A5757" t="str">
            <v>CTY TNHH OHTA VN</v>
          </cell>
        </row>
        <row r="5758">
          <cell r="A5758" t="str">
            <v>CTY TNHH CN HỖ THÀNH</v>
          </cell>
        </row>
        <row r="5759">
          <cell r="A5759" t="str">
            <v>QUỸ ĐẦU TƯ PHÁT TRIỂN TỈNH ĐỒNG NAI</v>
          </cell>
        </row>
        <row r="5760">
          <cell r="A5760" t="str">
            <v>CTY TNHH DONG KWANG VIỆT NAM</v>
          </cell>
        </row>
        <row r="5761">
          <cell r="A5761" t="str">
            <v>CTY TNHH MTV ĐƯỜNG TTC BIÊN HÒA - ĐỒNG NAI</v>
          </cell>
        </row>
        <row r="5762">
          <cell r="A5762" t="str">
            <v>CTY CP PHÁT TRIỂN ĐÔ THỊ CÔNG NGHIỆP SỐ 2 (D2D)</v>
          </cell>
        </row>
        <row r="5763">
          <cell r="A5763" t="str">
            <v>CTY CP GẠCH MEN V.T.C</v>
          </cell>
        </row>
        <row r="5764">
          <cell r="A5764" t="str">
            <v>CTY TNHH PHÚ KHÁNH NAM</v>
          </cell>
        </row>
        <row r="5765">
          <cell r="A5765" t="str">
            <v>CTY TNHH TM NHÔM HƯNG KHÁNH</v>
          </cell>
        </row>
        <row r="5766">
          <cell r="A5766" t="str">
            <v>CTY TNHH ĐT-XD MIỀN ĐÔNG 1</v>
          </cell>
        </row>
        <row r="5767">
          <cell r="A5767" t="str">
            <v>CTY CP VAN SHIN YI</v>
          </cell>
        </row>
        <row r="5768">
          <cell r="A5768" t="str">
            <v>CTY TNHH KỸ THUẬT ĐIỆN TỬ CHÍNH XÁC WEIMO</v>
          </cell>
        </row>
        <row r="5769">
          <cell r="A5769" t="str">
            <v>CTY TNHH THẠCH NHẤT</v>
          </cell>
        </row>
        <row r="5770">
          <cell r="A5770" t="str">
            <v>BƯU ĐIỆN TỈNH ĐỒNG NAI</v>
          </cell>
        </row>
        <row r="5771">
          <cell r="A5771" t="str">
            <v>CTY TNHH Ô TÔ SANYANG VN</v>
          </cell>
        </row>
        <row r="5772">
          <cell r="A5772" t="str">
            <v>CTY TNHH VIET HSIANG</v>
          </cell>
        </row>
        <row r="5773">
          <cell r="A5773" t="str">
            <v>NHÀ MÁY SX KẾT CẤU THÉP - CÔNG TY TNHH CƠ KHÍ XÂY DỰNG NHẬT AN</v>
          </cell>
        </row>
        <row r="5774">
          <cell r="A5774" t="str">
            <v>CTY TNHH MY SUNG VN</v>
          </cell>
        </row>
        <row r="5775">
          <cell r="A5775" t="str">
            <v>CTY TNHH BOSCH VN</v>
          </cell>
        </row>
        <row r="5776">
          <cell r="A5776" t="str">
            <v>CHI NHÁNH CTY TNHH CAO PHONG</v>
          </cell>
        </row>
        <row r="5777">
          <cell r="A5777" t="str">
            <v>CTY TNHH CÔNG NGHIỆP NHÂN ĐỨC VN</v>
          </cell>
        </row>
        <row r="5778">
          <cell r="A5778" t="str">
            <v>CTY TNHH SX SUNLUXE</v>
          </cell>
        </row>
        <row r="5779">
          <cell r="A5779" t="str">
            <v>CTY CP KD KHÍ MIỀN NAM - CHI NHÁNH VT-GAS</v>
          </cell>
        </row>
        <row r="5780">
          <cell r="A5780" t="str">
            <v>CTY CP DƯỢC PHẨM OTSUKA VIỆT NAM</v>
          </cell>
        </row>
        <row r="5781">
          <cell r="A5781" t="str">
            <v>CTY TNHH BERJAYA-D2D</v>
          </cell>
        </row>
        <row r="5782">
          <cell r="A5782" t="str">
            <v>CHI NHÁNH ĐỒNG NAI - CTY CP VIỄN THÔNG FPT</v>
          </cell>
        </row>
        <row r="5783">
          <cell r="A5783" t="str">
            <v>CTY TNHH TMDV SIÊU THỊ CO.OPMART BIÊN HÒA</v>
          </cell>
        </row>
        <row r="5784">
          <cell r="A5784" t="str">
            <v>CTY TNHH DƯỢC PHẨM SẮC KÝ F.D.A</v>
          </cell>
        </row>
        <row r="5785">
          <cell r="A5785" t="str">
            <v>CTY TNHH MTV KHANG THÀNH PHÚC</v>
          </cell>
        </row>
        <row r="5786">
          <cell r="A5786" t="str">
            <v>Công ty TNHH Công nghiệp TOHO Việt Nam</v>
          </cell>
        </row>
        <row r="5787">
          <cell r="A5787" t="str">
            <v>CTY TNHH NHUỘM TÂN ĐẠI LỢI</v>
          </cell>
        </row>
        <row r="5788">
          <cell r="A5788" t="str">
            <v>CTY TNHH TÂM TÂY ÂU</v>
          </cell>
        </row>
        <row r="5789">
          <cell r="A5789" t="str">
            <v>CTY TNHH TM VT XD CHÍ KHANG</v>
          </cell>
        </row>
        <row r="5790">
          <cell r="A5790" t="str">
            <v>CTY TNHH MTV HƯƠNG TUẤN PHÁT</v>
          </cell>
        </row>
        <row r="5791">
          <cell r="A5791" t="str">
            <v>CTY CP XD CAO SU ĐỒNG NAI</v>
          </cell>
        </row>
        <row r="5792">
          <cell r="A5792" t="str">
            <v>QUỸ TÍN DỤNG NHÂN DÂN 125</v>
          </cell>
        </row>
        <row r="5793">
          <cell r="A5793" t="str">
            <v>CTY TNHH INZI VINA</v>
          </cell>
        </row>
        <row r="5794">
          <cell r="A5794" t="str">
            <v>CHI NHÁNH LONG THÀNH - CTY TNHH YUPOONG VN</v>
          </cell>
        </row>
        <row r="5795">
          <cell r="A5795" t="str">
            <v>CTY TNHH MTV TRÍ NHÂN PHÁT</v>
          </cell>
        </row>
        <row r="5796">
          <cell r="A5796" t="str">
            <v>CTY TNHH XD SUMITOMO MITSUI</v>
          </cell>
        </row>
        <row r="5797">
          <cell r="A5797" t="str">
            <v>Viễn Thông ĐN Tập Đoàn Bưu Chính Viễn Thông VN</v>
          </cell>
        </row>
        <row r="5798">
          <cell r="A5798" t="str">
            <v>VĂN PHÒNG CÔNG CHỨNG XUÂN AN</v>
          </cell>
        </row>
        <row r="5799">
          <cell r="A5799" t="str">
            <v>CTY TNHH ĐẦU TƯ PHÚ VIỆT TÍN</v>
          </cell>
        </row>
        <row r="5800">
          <cell r="A5800" t="str">
            <v>XÍ NGHIỆP BAO BÌ ĐỒNG NAI</v>
          </cell>
        </row>
        <row r="5801">
          <cell r="A5801" t="str">
            <v>CTY TNHH GENTLE VN ENTERPRISE</v>
          </cell>
        </row>
        <row r="5802">
          <cell r="A5802" t="str">
            <v>CÔNG TY TNHH ILJIN AUTRA VIỆT NAM</v>
          </cell>
        </row>
        <row r="5803">
          <cell r="A5803" t="str">
            <v>Công Ty TNHH Một Thành Viên POP VINA</v>
          </cell>
        </row>
        <row r="5804">
          <cell r="A5804" t="str">
            <v>CTY TNHH MTV XD TM DV THIÊN PHÚ</v>
          </cell>
        </row>
        <row r="5805">
          <cell r="A5805" t="str">
            <v>CTY TNHH NÔNG SẢN HẢI PHÁT</v>
          </cell>
        </row>
        <row r="5806">
          <cell r="A5806" t="str">
            <v>NGÂN HÀNG TMCP SÀI GÒN THƯƠNG TÍN - CN ĐỒNG NAI</v>
          </cell>
        </row>
        <row r="5807">
          <cell r="A5807" t="str">
            <v>CTY TNHH REGION INDUSTRIES</v>
          </cell>
        </row>
        <row r="5808">
          <cell r="A5808" t="str">
            <v>CTY CP MỸ THUẬT GỐM VIỆT</v>
          </cell>
        </row>
        <row r="5809">
          <cell r="A5809" t="str">
            <v>CTY TNHH KATOEN NATIE VN</v>
          </cell>
        </row>
        <row r="5810">
          <cell r="A5810" t="str">
            <v>CTY CP BOT 319 CƯỜNG THUẬN CTI</v>
          </cell>
        </row>
        <row r="5811">
          <cell r="A5811" t="str">
            <v>Cty TNHH Công Nghiệp HW</v>
          </cell>
        </row>
        <row r="5812">
          <cell r="A5812" t="str">
            <v>CTY TNHH TM DV NGHĨA PHÁT</v>
          </cell>
        </row>
        <row r="5813">
          <cell r="A5813" t="str">
            <v>CTY TNHH Ô TÔ VIỆT NHÂN</v>
          </cell>
        </row>
        <row r="5814">
          <cell r="A5814" t="str">
            <v>CTY CP TM DẦU KHÍ ĐỒNG NAI</v>
          </cell>
        </row>
        <row r="5815">
          <cell r="A5815" t="str">
            <v>CTY CP XNK THUỐC THÚ Y - THỦY SẢN NAM VIỆT</v>
          </cell>
        </row>
        <row r="5816">
          <cell r="A5816" t="str">
            <v>CTY TNHH JUKSU VINA</v>
          </cell>
        </row>
        <row r="5817">
          <cell r="A5817" t="str">
            <v>QUỸ TÍN DỤNG NHÂN DÂN CÂY GÁO</v>
          </cell>
        </row>
        <row r="5818">
          <cell r="A5818" t="str">
            <v>VĂN PHÒNG CÔNG CHỨNG BÌNH AN</v>
          </cell>
        </row>
        <row r="5819">
          <cell r="A5819" t="str">
            <v>CTY TNHH AIZAKI VN</v>
          </cell>
        </row>
        <row r="5820">
          <cell r="A5820" t="str">
            <v>CTY TNHH MAX SUCCEED</v>
          </cell>
        </row>
        <row r="5821">
          <cell r="A5821" t="str">
            <v>CTY TNHH HÓA DẦU VIỆT KỶ NGUYÊN</v>
          </cell>
        </row>
        <row r="5822">
          <cell r="A5822" t="str">
            <v>CTY TNHH IMPACK VN</v>
          </cell>
        </row>
        <row r="5823">
          <cell r="A5823" t="str">
            <v>CTY TNHH FOUR NINE</v>
          </cell>
        </row>
        <row r="5824">
          <cell r="A5824" t="str">
            <v>Công Ty TNHH POSCO Việt Nam Holdings - Chi nhánh Đồng Nai - VHPC</v>
          </cell>
        </row>
        <row r="5825">
          <cell r="A5825" t="str">
            <v>CTY TNHH JINYANG</v>
          </cell>
        </row>
        <row r="5826">
          <cell r="A5826" t="str">
            <v>CTY TNHH BS CORPORATION</v>
          </cell>
        </row>
        <row r="5827">
          <cell r="A5827" t="str">
            <v>CTY TNHH NHÀ THÉP TIỀN CHẾ ZAMIL VN</v>
          </cell>
        </row>
        <row r="5828">
          <cell r="A5828" t="str">
            <v>QUỸ TÍN DỤNG NHÂN DÂN TÍN NGHĨA</v>
          </cell>
        </row>
        <row r="5829">
          <cell r="A5829" t="str">
            <v>CTY TNHH CN PROTEK</v>
          </cell>
        </row>
        <row r="5830">
          <cell r="A5830" t="str">
            <v>CTY TNHH SETTSU CARTON VN</v>
          </cell>
        </row>
        <row r="5831">
          <cell r="A5831" t="str">
            <v>CTY TNHH TAEKWANG SCREEN</v>
          </cell>
        </row>
        <row r="5832">
          <cell r="A5832" t="str">
            <v>CTY TNHH BELMONT MANUFACTURING</v>
          </cell>
        </row>
        <row r="5833">
          <cell r="A5833" t="str">
            <v>NGÂN HÀNG NÔNG NGHIỆP PHÁT TRIỂN NÔNG THÔN - CHI NHÁNH HUYỆN VĨNH CỬU BẮC ĐỒNG NAI</v>
          </cell>
        </row>
        <row r="5834">
          <cell r="A5834" t="str">
            <v>CTY TNHH PAK VN</v>
          </cell>
        </row>
        <row r="5835">
          <cell r="A5835" t="str">
            <v>CTY TNHH SX VIỆT ÁO</v>
          </cell>
        </row>
        <row r="5836">
          <cell r="A5836" t="str">
            <v>CTY TNHH SEOGWANG VN</v>
          </cell>
        </row>
        <row r="5837">
          <cell r="A5837" t="str">
            <v>NGÂN HÀNG NÔNG NGHIỆP PHÁT TRIỂN NÔNG THÔN - CHI NHÁNH HUYỆN TRẢNG BOM BẮC ĐỒNG NAI</v>
          </cell>
        </row>
        <row r="5838">
          <cell r="A5838" t="str">
            <v>CTY CP Ô TÔ ĐÔ THÀNH</v>
          </cell>
        </row>
        <row r="5839">
          <cell r="A5839" t="str">
            <v>Công ty TNHH JAPAN BEST FOODS</v>
          </cell>
        </row>
        <row r="5840">
          <cell r="A5840" t="str">
            <v>CTY TNHH SMC MANUFACTURING VN</v>
          </cell>
        </row>
        <row r="5841">
          <cell r="A5841" t="str">
            <v>CTY TNHH MTV CADIVI ĐỒNG NAI</v>
          </cell>
        </row>
        <row r="5842">
          <cell r="A5842" t="str">
            <v>NGÂN HÀNG NÔNG NGHIỆP PHÁT TRIỂN NÔNG THÔN - CHI NHÁNH BẮC ĐỒNG NAI</v>
          </cell>
        </row>
        <row r="5843">
          <cell r="A5843" t="str">
            <v>CTY TNHH KYC MACHINE INDUSTRY VN</v>
          </cell>
        </row>
        <row r="5844">
          <cell r="A5844" t="str">
            <v>CTY TNHH CJ VINA AGRI - CN ĐỒNG NAI</v>
          </cell>
        </row>
        <row r="5845">
          <cell r="A5845" t="str">
            <v>CTY TNHH SAMTEC VN</v>
          </cell>
        </row>
        <row r="5846">
          <cell r="A5846" t="str">
            <v>CTY TNHH MTV DV BẢO VỆ PHÚC HƯNG</v>
          </cell>
        </row>
        <row r="5847">
          <cell r="A5847" t="str">
            <v>CTY TNHH DUY HIẾU</v>
          </cell>
        </row>
        <row r="5848">
          <cell r="A5848" t="str">
            <v>QUỸ TÍN DỤNG NHÂN XUÂN TRƯỜNG</v>
          </cell>
        </row>
        <row r="5849">
          <cell r="A5849" t="str">
            <v>CTY TNHH PHƯƠNG HOÀNG LIÊN</v>
          </cell>
        </row>
        <row r="5850">
          <cell r="A5850" t="str">
            <v>CTY TNHH VN MUSASHI PAINT</v>
          </cell>
        </row>
        <row r="5851">
          <cell r="A5851" t="str">
            <v>CTY TNHH SƠN HỒ XƯƠNG</v>
          </cell>
        </row>
        <row r="5852">
          <cell r="A5852" t="str">
            <v>CTY CP TẬP ĐOÀN TÂN MAI</v>
          </cell>
        </row>
        <row r="5853">
          <cell r="A5853" t="str">
            <v>CTY TNHH QUỐC TẾ ĐỒNG TÂM</v>
          </cell>
        </row>
        <row r="5854">
          <cell r="A5854" t="str">
            <v>CHI NHÁNH CTY CP MÔI TRƯỜNG THIÊN THANH - NHÀ MÁY XỬ LÝ CHẤT THẢI NGUY HẠI VĨNH TÂN</v>
          </cell>
        </row>
        <row r="5855">
          <cell r="A5855" t="str">
            <v>CTY TNHH MTV HÙNG THANH HƯNG</v>
          </cell>
        </row>
        <row r="5856">
          <cell r="A5856" t="str">
            <v>CTY TNHH UNI-RED VN</v>
          </cell>
        </row>
        <row r="5857">
          <cell r="A5857" t="str">
            <v>CTY TNHH NASAN HCM VN</v>
          </cell>
        </row>
        <row r="5858">
          <cell r="A5858" t="str">
            <v>CTY TNHH SEONG JI SÀI GÒN</v>
          </cell>
        </row>
        <row r="5859">
          <cell r="A5859" t="str">
            <v>CTY TNHH SANG GEE ROLL VN</v>
          </cell>
        </row>
        <row r="5860">
          <cell r="A5860" t="str">
            <v>CTY TNHH CB TP TM PHA LÊ</v>
          </cell>
        </row>
        <row r="5861">
          <cell r="A5861" t="str">
            <v>CTY TNHH CN KING TAI</v>
          </cell>
        </row>
        <row r="5862">
          <cell r="A5862" t="str">
            <v>CTY TNHH MTV THÉP PHÚ THẮNG</v>
          </cell>
        </row>
        <row r="5863">
          <cell r="A5863" t="str">
            <v>CTY TNHH NIPPON KONPO HCM</v>
          </cell>
        </row>
        <row r="5864">
          <cell r="A5864" t="str">
            <v>CTY CP CHẾ BIẾN GỖ CAO SU ĐỒNG NAI</v>
          </cell>
        </row>
        <row r="5865">
          <cell r="A5865" t="str">
            <v>CHI NHÁNH CTY TNHH TOTTOSI - NHÀ MÁY ĐỒNG NAI</v>
          </cell>
        </row>
        <row r="5866">
          <cell r="A5866" t="str">
            <v>CTY TNHH MTV XD IDICO</v>
          </cell>
        </row>
        <row r="5867">
          <cell r="A5867" t="str">
            <v>CTY CP DV BV TIẾN LỢI</v>
          </cell>
        </row>
        <row r="5868">
          <cell r="A5868" t="str">
            <v>CTY TNHH MTV CHĂN NUÔI ĐỒNG PHÁT</v>
          </cell>
        </row>
        <row r="5869">
          <cell r="A5869" t="str">
            <v>CTY CP KỸ THUẬT ĐẦU TƯ XÂY LẮP SỐ 2</v>
          </cell>
        </row>
        <row r="5870">
          <cell r="A5870" t="str">
            <v>CTY TNHH GIA CÔNG KIM LOẠI NIC</v>
          </cell>
        </row>
        <row r="5871">
          <cell r="A5871" t="str">
            <v>CTY TNHH NEOSYS VN</v>
          </cell>
        </row>
        <row r="5872">
          <cell r="A5872" t="str">
            <v>CTY TNHH MTV THIẾT BỊ XỬ LÝ NƯỚC HUNG GIA</v>
          </cell>
        </row>
        <row r="5873">
          <cell r="A5873" t="str">
            <v>CHI NHÁNH ĐỒNG NAI - CTY TNHH SAM HOA</v>
          </cell>
        </row>
        <row r="5874">
          <cell r="A5874" t="str">
            <v>CTY TNHH CHEMTROVINA</v>
          </cell>
        </row>
        <row r="5875">
          <cell r="A5875" t="str">
            <v>CTY TNHH THAN PHÚ MỸ</v>
          </cell>
        </row>
        <row r="5876">
          <cell r="A5876" t="str">
            <v>CTY TNHH LIGHTING &amp; EQUIPMENT VN</v>
          </cell>
        </row>
        <row r="5877">
          <cell r="A5877" t="str">
            <v>CTY CP TACN RICO ĐỒNG NAI</v>
          </cell>
        </row>
        <row r="5878">
          <cell r="A5878" t="str">
            <v>NGÂN HÀNG TMCP CÔNG THƯƠNG VIỆT NAM- CHI NHÁNH ĐỒNG NAI</v>
          </cell>
        </row>
        <row r="5879">
          <cell r="A5879" t="str">
            <v>CTY TNHH HERNG YI</v>
          </cell>
        </row>
        <row r="5880">
          <cell r="A5880" t="str">
            <v>CTY TNHH JEONGSAN VINA</v>
          </cell>
        </row>
        <row r="5881">
          <cell r="A5881" t="str">
            <v>CTY TNHH SX TM THIÊN LONG LONG THÀNH</v>
          </cell>
        </row>
        <row r="5882">
          <cell r="A5882" t="str">
            <v>CTY CP ĐẦU TƯ DU LỊCH SUỐI MƠ</v>
          </cell>
        </row>
        <row r="5883">
          <cell r="A5883" t="str">
            <v>CTY TNHH KOSA VINA</v>
          </cell>
        </row>
        <row r="5884">
          <cell r="A5884" t="str">
            <v>CTY TNHH ON HOA RUIJIA VN</v>
          </cell>
        </row>
        <row r="5885">
          <cell r="A5885" t="str">
            <v>CTY TNHH VẠN HỮU THỊNH</v>
          </cell>
        </row>
        <row r="5886">
          <cell r="A5886" t="str">
            <v>CTY TNHH ĐẦU TƯ &amp; THƯƠNG MẠI Ô TÔ BIÊN HÒA</v>
          </cell>
        </row>
        <row r="5887">
          <cell r="A5887" t="str">
            <v>CTY TNHH MTV CHÂU ANH KHOA</v>
          </cell>
        </row>
        <row r="5888">
          <cell r="A5888" t="str">
            <v>CTY TNHH PHÁT TRIỂN NÔNG NGHIỆP TRANG VIỆT</v>
          </cell>
        </row>
        <row r="5889">
          <cell r="A5889" t="str">
            <v>CTY CP KHAI THÁC ĐÁ HÀ NAM</v>
          </cell>
        </row>
        <row r="5890">
          <cell r="A5890" t="str">
            <v>CTY TNHH MTV DV BV ĐỒNG NAI THIÊN LONG</v>
          </cell>
        </row>
        <row r="5891">
          <cell r="A5891" t="str">
            <v>CTY CP ANH NGỮ TƯƠNG LAI VIỆT A.M.A</v>
          </cell>
        </row>
        <row r="5892">
          <cell r="A5892" t="str">
            <v>CTY TNHH GARMCO METALS VN</v>
          </cell>
        </row>
        <row r="5893">
          <cell r="A5893" t="str">
            <v>CTY TNHH DAIKAN VN</v>
          </cell>
        </row>
        <row r="5894">
          <cell r="A5894" t="str">
            <v>LIÊN HIỆP HTX DV NÔNG NGHIỆP TỔNG HỢP ĐỒNG NAI</v>
          </cell>
        </row>
        <row r="5895">
          <cell r="A5895" t="str">
            <v>CTY TNHH JANISSET VN</v>
          </cell>
        </row>
        <row r="5896">
          <cell r="A5896" t="str">
            <v>CTY CP ĐẦU TƯ PHÁT TRIỂN VẬN TẢI VĨNH PHÚ</v>
          </cell>
        </row>
        <row r="5897">
          <cell r="A5897" t="str">
            <v>CN CTY TNHH MM MEGA MARKET VN TẠI BIÊN HÒA</v>
          </cell>
        </row>
        <row r="5898">
          <cell r="A5898" t="str">
            <v>CTY TNHH CI BAO</v>
          </cell>
        </row>
        <row r="5899">
          <cell r="A5899" t="str">
            <v>CTY TNHH MA RI GOT VN</v>
          </cell>
        </row>
        <row r="5900">
          <cell r="A5900" t="str">
            <v>CTY TNHH DUROCOLOUR VN</v>
          </cell>
        </row>
        <row r="5901">
          <cell r="A5901" t="str">
            <v>CTY TNHH ASAHI KASEI JYUKO VN</v>
          </cell>
        </row>
        <row r="5902">
          <cell r="A5902" t="str">
            <v>CTY TNHH SX TOÀN CẦU LIXIL VIỆT NAM</v>
          </cell>
        </row>
        <row r="5903">
          <cell r="A5903" t="str">
            <v>CTY CP 3F VIỆT - CHI NHÁNH ĐỒNG NAI</v>
          </cell>
        </row>
        <row r="5904">
          <cell r="A5904" t="str">
            <v>CHI NHÁNH CTY CP TẬP ĐOÀN MAI LINH TẠI ĐỒNG NAI</v>
          </cell>
        </row>
        <row r="5905">
          <cell r="A5905" t="str">
            <v>HTX DV VẬN TẢI CẨM MỸ</v>
          </cell>
        </row>
        <row r="5906">
          <cell r="A5906" t="str">
            <v>CTY CP XD DÂN DỤNG CÔNG NGHIỆP SỐ 1 ĐỒNG NAI</v>
          </cell>
        </row>
        <row r="5907">
          <cell r="A5907" t="str">
            <v>CHI NHÁNH CTY TNHH TM DV CHUẨN MỸ</v>
          </cell>
        </row>
        <row r="5908">
          <cell r="A5908" t="str">
            <v>CÔNG TY CP XNK VÀ THƯƠNG MẠI PHÚ MINH CHÂU - CHI NHÁNH ĐỒNG NAI</v>
          </cell>
        </row>
        <row r="5909">
          <cell r="A5909" t="str">
            <v>CTY TNHH MASTERBATCH VIỆT NAM</v>
          </cell>
        </row>
        <row r="5910">
          <cell r="A5910" t="str">
            <v>NGÂN HÀNG TMCP ĐẦU TƯ VÀ PHÁT TRIỂN VN - CHI NHÁNH ĐÔNG ĐỒNG NAI</v>
          </cell>
        </row>
        <row r="5911">
          <cell r="A5911" t="str">
            <v>Chi nhánh Công ty TNHH SG SAGAWA Việt Nam tại Đồng Nai</v>
          </cell>
        </row>
        <row r="5912">
          <cell r="A5912" t="str">
            <v>CTY CP WELCRON GLOBAL VN</v>
          </cell>
        </row>
        <row r="5913">
          <cell r="A5913" t="str">
            <v>CTY TNHH NOVA BUILDING VN</v>
          </cell>
        </row>
        <row r="5914">
          <cell r="A5914" t="str">
            <v>CTY TNHH PONAFLEX VN</v>
          </cell>
        </row>
        <row r="5915">
          <cell r="A5915" t="str">
            <v>CTY TNHH CƯỜNG HƯNG</v>
          </cell>
        </row>
        <row r="5916">
          <cell r="A5916" t="str">
            <v>CTY TNHH TS MOLYMER VN</v>
          </cell>
        </row>
        <row r="5917">
          <cell r="A5917" t="str">
            <v>CTY TNHH TIGER VN</v>
          </cell>
        </row>
        <row r="5918">
          <cell r="A5918" t="str">
            <v>CTY TNHH HORY VN</v>
          </cell>
        </row>
        <row r="5919">
          <cell r="A5919" t="str">
            <v>NHÀ MÁY BÊ TÔNG LÊ PHAN - HÓA AN</v>
          </cell>
        </row>
        <row r="5920">
          <cell r="A5920" t="str">
            <v>Công ty TNHH Xây Dựng HO TEAM</v>
          </cell>
        </row>
        <row r="5921">
          <cell r="A5921" t="str">
            <v>CTY TNHH ĐÍNH PHƯƠNG</v>
          </cell>
        </row>
        <row r="5922">
          <cell r="A5922" t="str">
            <v>CTY TNHH SUNNY HOUSE VN</v>
          </cell>
        </row>
        <row r="5923">
          <cell r="A5923" t="str">
            <v>CTY TNHH SƠN BỘT TĨNH ĐIỆN AKZO VIỆT NAM</v>
          </cell>
        </row>
        <row r="5924">
          <cell r="A5924" t="str">
            <v>CTY TNHH TRINOX SÀI GÒN</v>
          </cell>
        </row>
        <row r="5925">
          <cell r="A5925" t="str">
            <v>CTY TNHH BĐS TRẦN THÁI - CN LONG TÂN</v>
          </cell>
        </row>
        <row r="5926">
          <cell r="A5926" t="str">
            <v>CTY TNHH MTV VLXD HAI VẬN</v>
          </cell>
        </row>
        <row r="5927">
          <cell r="A5927" t="str">
            <v>CTY TNHH TM VIỆT TAM LONG</v>
          </cell>
        </row>
        <row r="5928">
          <cell r="A5928" t="str">
            <v>CTY CP ĐẠI VIỆT LẠC HỒNG</v>
          </cell>
        </row>
        <row r="5929">
          <cell r="A5929" t="str">
            <v>CTY TNHH TMDV XNK BẢO TÍN</v>
          </cell>
        </row>
        <row r="5930">
          <cell r="A5930" t="str">
            <v>CTY TNHH MTV VẬN TẢI HOÀNG THÀNH DANH</v>
          </cell>
        </row>
        <row r="5931">
          <cell r="A5931" t="str">
            <v>CTY CP ĐẦU TƯ LONG THUẬN</v>
          </cell>
        </row>
        <row r="5932">
          <cell r="A5932" t="str">
            <v>CTY TNHH WIND - SMILE ĐỒNG NAI</v>
          </cell>
        </row>
        <row r="5933">
          <cell r="A5933" t="str">
            <v>CTY ĐIỆN LỰC DẦU KHÍ NHƠN TRẠCH</v>
          </cell>
        </row>
        <row r="5934">
          <cell r="A5934" t="str">
            <v>CTY TNHH ĐTPT BĐS THIÊN PHÚC HƯNG</v>
          </cell>
        </row>
        <row r="5935">
          <cell r="A5935" t="str">
            <v>CTY TNHH DỆT NHUỘM QIAOTAIXING VN</v>
          </cell>
        </row>
        <row r="5936">
          <cell r="A5936" t="str">
            <v>CTY TNHH MTV TM - MT THIÊN PHƯỚC</v>
          </cell>
        </row>
        <row r="5937">
          <cell r="A5937" t="str">
            <v>CTY TNHH MTV LÀM ĐẸP NGỌC DUNG</v>
          </cell>
        </row>
        <row r="5938">
          <cell r="A5938" t="str">
            <v>QUỸ TÍN DỤNG NHÂN DÂN NHƠN TRẠCH</v>
          </cell>
        </row>
        <row r="5939">
          <cell r="A5939" t="str">
            <v>CTY TNHH MTV TM DV HỮU MINH PHÁT</v>
          </cell>
        </row>
        <row r="5940">
          <cell r="A5940" t="str">
            <v>CN CTY CP XĂNG DẦU THÁI SƠN B.Q.P TẠI ĐỒNG NAI</v>
          </cell>
        </row>
        <row r="5941">
          <cell r="A5941" t="str">
            <v>CN CTY TNHH KHAI THÁC HƯNG THỊNH PHÁT</v>
          </cell>
        </row>
        <row r="5942">
          <cell r="A5942" t="str">
            <v>CTY TNHH YNG SHUN VIỆT NAM</v>
          </cell>
        </row>
        <row r="5943">
          <cell r="A5943" t="str">
            <v>CTY TNHH TÀI CHÍNH PHƯƠNG NAM</v>
          </cell>
        </row>
        <row r="5944">
          <cell r="A5944" t="str">
            <v>CTY TNHH MAY ĐỒNG PHÚ CƯỜNG</v>
          </cell>
        </row>
        <row r="5945">
          <cell r="A5945" t="str">
            <v>CTY CP ĐỒNG PHÚ CƯỜNG</v>
          </cell>
        </row>
        <row r="5946">
          <cell r="A5946" t="str">
            <v>CTY TNHH NHỰA THÔNG SJ</v>
          </cell>
        </row>
        <row r="5947">
          <cell r="A5947" t="str">
            <v>CTY CP TOPCIN</v>
          </cell>
        </row>
        <row r="5948">
          <cell r="A5948" t="str">
            <v>CTY TNHH QUỐC TẾ ASIA DAIRY</v>
          </cell>
        </row>
        <row r="5949">
          <cell r="A5949" t="str">
            <v>CTY TNHH JINHONG VINA</v>
          </cell>
        </row>
        <row r="5950">
          <cell r="A5950" t="str">
            <v>CTY TNHH MTV SƯNG MÔ</v>
          </cell>
        </row>
        <row r="5951">
          <cell r="A5951" t="str">
            <v>CTY TNHH USFEED</v>
          </cell>
        </row>
        <row r="5952">
          <cell r="A5952" t="str">
            <v>CTY TNHH ĐẦU TƯ PHƯỚC BÌNH</v>
          </cell>
        </row>
        <row r="5953">
          <cell r="A5953" t="str">
            <v>CTy Cổ phần Thực phẩm G.C</v>
          </cell>
        </row>
        <row r="5954">
          <cell r="A5954" t="str">
            <v>CTY TNHH HOKURIKU ALUMINIUM VN</v>
          </cell>
        </row>
        <row r="5955">
          <cell r="A5955" t="str">
            <v>CTY TNHH GWANGJIN VINA HCM</v>
          </cell>
        </row>
        <row r="5956">
          <cell r="A5956" t="str">
            <v>CTY TNHH SX TM CƠ KHÍ CHÍNH XÁC TRUNG CHÍNH</v>
          </cell>
        </row>
        <row r="5957">
          <cell r="A5957" t="str">
            <v>CTY TNHH CÔNG NGHIỆP XING FENG</v>
          </cell>
        </row>
        <row r="5958">
          <cell r="A5958" t="str">
            <v>CTY CP BÊ TÔNG LY TÂM ĐỒNG NAI</v>
          </cell>
        </row>
        <row r="5959">
          <cell r="A5959" t="str">
            <v>CTY TNHH TONE VN</v>
          </cell>
        </row>
        <row r="5960">
          <cell r="A5960" t="str">
            <v>QTD NHÂN DÂN CAO SU ĐỒNG NAI</v>
          </cell>
        </row>
        <row r="5961">
          <cell r="A5961" t="str">
            <v>CTY CP KINH DOANH VÀ PHÁT TRIỂN ĐỊA ỐC TRƯỜNG THỊNH</v>
          </cell>
        </row>
        <row r="5962">
          <cell r="A5962" t="str">
            <v>CTY TNHH MỸ KHÁNH HƯNG</v>
          </cell>
        </row>
        <row r="5963">
          <cell r="A5963" t="str">
            <v>CTY TNHH CƠ KHÍ TÀI GIA PHÁT</v>
          </cell>
        </row>
        <row r="5964">
          <cell r="A5964" t="str">
            <v>NHÀ MÁY CTY CP VĨNH CỬU</v>
          </cell>
        </row>
        <row r="5965">
          <cell r="A5965" t="str">
            <v>CTY TNHH PEGASUS SHIMAMOTO AUTO PARTS VN</v>
          </cell>
        </row>
        <row r="5966">
          <cell r="A5966" t="str">
            <v>CTY TNHH CƠ KHÍ QUANG TRUNG BIÊN HÒA</v>
          </cell>
        </row>
        <row r="5967">
          <cell r="A5967" t="str">
            <v>CTY TNHH ITG MANUFACTURING</v>
          </cell>
        </row>
        <row r="5968">
          <cell r="A5968" t="str">
            <v>CTY CPQT PANCERA</v>
          </cell>
        </row>
        <row r="5969">
          <cell r="A5969" t="str">
            <v>CTY TNHH CƠ KHÍ HƯNG MINH DŨNG</v>
          </cell>
        </row>
        <row r="5970">
          <cell r="A5970" t="str">
            <v>CTY TNHH PHẠM THÁI HỌC</v>
          </cell>
        </row>
        <row r="5971">
          <cell r="A5971" t="str">
            <v>CTY TNHH TOHOKOKI VN</v>
          </cell>
        </row>
        <row r="5972">
          <cell r="A5972" t="str">
            <v>CTY TNHH ASIA INDUSTYR VN</v>
          </cell>
        </row>
        <row r="5973">
          <cell r="A5973" t="str">
            <v>CTY TNHH WEB PRO VN</v>
          </cell>
        </row>
        <row r="5974">
          <cell r="A5974" t="str">
            <v>CTY TNHH GROUP INTELLECT POWER TECHNOLOGY VN</v>
          </cell>
        </row>
        <row r="5975">
          <cell r="A5975" t="str">
            <v>AGRIBANK HUYỆN ĐỊNH QUÁN</v>
          </cell>
        </row>
        <row r="5976">
          <cell r="A5976" t="str">
            <v>CTY TNHH VINH PHƯƠNG ANH</v>
          </cell>
        </row>
        <row r="5977">
          <cell r="A5977" t="str">
            <v>VPCC LẠI THỊ KIM SƠN</v>
          </cell>
        </row>
        <row r="5978">
          <cell r="A5978" t="str">
            <v>CTY TNHH V-STAINLESS STEEL</v>
          </cell>
        </row>
        <row r="5979">
          <cell r="A5979" t="str">
            <v>CTY TNHH CƠ ĐIỆN THUẬN THÀNH LÂM</v>
          </cell>
        </row>
        <row r="5980">
          <cell r="A5980" t="str">
            <v>CTY TNHH DOOSUNG VINA SV</v>
          </cell>
        </row>
        <row r="5981">
          <cell r="A5981" t="str">
            <v>CTY CP SX VÀ TM GHẾ VN</v>
          </cell>
        </row>
        <row r="5982">
          <cell r="A5982" t="str">
            <v>CTY TNHH DAE MYUNG INK</v>
          </cell>
        </row>
        <row r="5983">
          <cell r="A5983" t="str">
            <v>CTY TNHH ZAGRO VN</v>
          </cell>
        </row>
        <row r="5984">
          <cell r="A5984" t="str">
            <v>CTY TNHH TOMBOW MANUFACTURING ASIA</v>
          </cell>
        </row>
        <row r="5985">
          <cell r="A5985" t="str">
            <v>CTY DV MOBIFONE KHU VỰC 8 - CN TỔNG CTY VIỄN THÔNG MOBIFONE</v>
          </cell>
        </row>
        <row r="5986">
          <cell r="A5986" t="str">
            <v>CTY TNHH SYPANEL VINA - CHI NHÁNH ĐỒNG NAI</v>
          </cell>
        </row>
        <row r="5987">
          <cell r="A5987" t="str">
            <v>CTY TNHH NÔNG NGHIỆP BÌNH AN PHÁT</v>
          </cell>
        </row>
        <row r="5988">
          <cell r="A5988" t="str">
            <v>CTY TNHH WAKO VN</v>
          </cell>
        </row>
        <row r="5989">
          <cell r="A5989" t="str">
            <v>CTY TNHH DV KCN NHƠN TRẠCH 6</v>
          </cell>
        </row>
        <row r="5990">
          <cell r="A5990" t="str">
            <v>CTY TNHH OKATSUNE VN</v>
          </cell>
        </row>
        <row r="5991">
          <cell r="A5991" t="str">
            <v>CTY TNHH MTV NHẤT ĐÔNG Á</v>
          </cell>
        </row>
        <row r="5992">
          <cell r="A5992" t="str">
            <v>CTY TNHH NADFINLO VN</v>
          </cell>
        </row>
        <row r="5993">
          <cell r="A5993" t="str">
            <v>CTY TNHH GIÀY TUẤN VIỆT</v>
          </cell>
        </row>
        <row r="5994">
          <cell r="A5994" t="str">
            <v>CTY TNHH GRIMAUD VN</v>
          </cell>
        </row>
        <row r="5995">
          <cell r="A5995" t="str">
            <v>CTY TNHH AD-TECHNO VN</v>
          </cell>
        </row>
        <row r="5996">
          <cell r="A5996" t="str">
            <v>CTY TNHH MTV TM DV XĂNG DẦU ĐỊNH HƯỜNG</v>
          </cell>
        </row>
        <row r="5997">
          <cell r="A5997" t="str">
            <v>CTY TNHH DIA RUBBER ASIA</v>
          </cell>
        </row>
        <row r="5998">
          <cell r="A5998" t="str">
            <v>CTY TNHH MTV HOÀNG ĐÌNH HOÀN</v>
          </cell>
        </row>
        <row r="5999">
          <cell r="A5999" t="str">
            <v>NHÀ MÁY SUPER PHỐT PHÁT LONG THÀNH</v>
          </cell>
        </row>
        <row r="6000">
          <cell r="A6000" t="str">
            <v>CTY TNHH LUSUN FOODS</v>
          </cell>
        </row>
        <row r="6001">
          <cell r="A6001" t="str">
            <v>CN - CTY TNHH UNITED FOODS</v>
          </cell>
        </row>
        <row r="6002">
          <cell r="A6002" t="str">
            <v>CTY CP DƯỢC THÚ Y HƯNG PHÚ</v>
          </cell>
        </row>
        <row r="6003">
          <cell r="A6003" t="str">
            <v>VPĐK KVNB - CTY TNHH MTV VẬN TẢI ĐƯỜNG BỘ CHU LAI TRƯỜNG HẢI</v>
          </cell>
        </row>
        <row r="6004">
          <cell r="A6004" t="str">
            <v>CTY CP ĐÔ THỊ AMATA BIÊN HÒA</v>
          </cell>
        </row>
        <row r="6005">
          <cell r="A6005" t="str">
            <v>CTY CP ĐÔ THỊ AMATA LONG THÀNH</v>
          </cell>
        </row>
        <row r="6006">
          <cell r="A6006" t="str">
            <v>CTY CP CẤP NƯỚC HỒ CẦU MỚI</v>
          </cell>
        </row>
        <row r="6007">
          <cell r="A6007" t="str">
            <v>CTY TNHH OKATSUNE VN</v>
          </cell>
        </row>
        <row r="6008">
          <cell r="A6008" t="str">
            <v>BỆNH VIỆN QUỐC TẾ CHẤN THƯƠNG CHỈNH HÌNH SÀI GÒN ĐỒNG NAI - ITO</v>
          </cell>
        </row>
        <row r="6009">
          <cell r="A6009" t="str">
            <v>CTY TNHH FUKUDA GLOVE VN</v>
          </cell>
        </row>
        <row r="6010">
          <cell r="A6010" t="str">
            <v>chi nhánh Cty CP SEABORNES VÀ ĐỐI TÁC - TẠI ĐỒNG NAI</v>
          </cell>
        </row>
        <row r="6011">
          <cell r="A6011" t="str">
            <v>CTY TNHH GIẦY TUẤN VIỆT</v>
          </cell>
        </row>
        <row r="6012">
          <cell r="A6012" t="str">
            <v>XÍ NGHIỆP TƯ DOANH ĐẠI NAM</v>
          </cell>
        </row>
        <row r="6013">
          <cell r="A6013" t="str">
            <v>CTY TNHH KOKEN VN</v>
          </cell>
        </row>
        <row r="6014">
          <cell r="A6014" t="str">
            <v>CTY TNHH TM DV M.K TIỀM NĂNG</v>
          </cell>
        </row>
        <row r="6015">
          <cell r="A6015" t="str">
            <v>CTY TNHH Y.S.P VN</v>
          </cell>
        </row>
        <row r="6016">
          <cell r="A6016" t="str">
            <v>CTY TNHH UPL VN</v>
          </cell>
        </row>
        <row r="6017">
          <cell r="A6017" t="str">
            <v>CTY TNHH VIỆT K POP</v>
          </cell>
        </row>
        <row r="6018">
          <cell r="A6018" t="str">
            <v>CTY TNHH YSP VIỆT NAM</v>
          </cell>
        </row>
        <row r="6019">
          <cell r="A6019" t="str">
            <v>CTY TNHH EMIVEST FEEDMILL VN - CHI NHÁNH ĐỒNG NAI</v>
          </cell>
        </row>
        <row r="6020">
          <cell r="A6020" t="str">
            <v>CÔNG TY CP ĐẦU TƯ PHÁT TRIỂN VÀ TƯ VẤN 24HPLUS</v>
          </cell>
        </row>
        <row r="6021">
          <cell r="A6021" t="str">
            <v>CÔNG TY LUẬT TNHH MTV TRI ÂN</v>
          </cell>
        </row>
        <row r="6022">
          <cell r="A6022" t="str">
            <v>CTY TNHH BHNT CATHAY VN CHI NHÁNH ĐỒNG NAI</v>
          </cell>
        </row>
        <row r="6023">
          <cell r="A6023" t="str">
            <v xml:space="preserve">Công Ty TNHH DY (DAEYEOL) BOILER VINA </v>
          </cell>
        </row>
        <row r="6024">
          <cell r="A6024" t="str">
            <v>Cty TNHH TENMA (HCM) VN</v>
          </cell>
        </row>
        <row r="6025">
          <cell r="A6025" t="str">
            <v>CTy TNHH Sơn Hà chuyên Sản Xuất Hàng May Mặc Xuất Khẩu</v>
          </cell>
        </row>
        <row r="6026">
          <cell r="A6026" t="str">
            <v>CTY CỔ PHẦN GẠCH MEN PHƯƠNG NAM</v>
          </cell>
        </row>
        <row r="6027">
          <cell r="A6027" t="str">
            <v>CTY TNHH MEDIASTEP SOFTWARE VIỆT NAM </v>
          </cell>
        </row>
        <row r="6028">
          <cell r="A6028" t="str">
            <v>CTY TNHH PHÚ THIÊN HƯƠNG</v>
          </cell>
        </row>
        <row r="6029">
          <cell r="A6029" t="str">
            <v>CTY TNHH ĐÔNG Á PHÁT</v>
          </cell>
        </row>
        <row r="6030">
          <cell r="A6030" t="str">
            <v>CÔNG TY TNHH TÀI TIẾN PHÁT</v>
          </cell>
        </row>
        <row r="6031">
          <cell r="A6031" t="str">
            <v>CÔNG TY TNHH XUẤT KHẨU ĐỒNG TÂM</v>
          </cell>
        </row>
        <row r="6032">
          <cell r="A6032" t="str">
            <v>CTY TNHH CN DŨ PHONG</v>
          </cell>
        </row>
        <row r="6033">
          <cell r="A6033" t="str">
            <v>CÔNG TY TNHH TRANG THIẾT BỊ Y TẾ ĐÔNG PHA</v>
          </cell>
        </row>
        <row r="6034">
          <cell r="A6034" t="str">
            <v>TRUNG TÂM DỊCH VỤ CÔNG ÍCH</v>
          </cell>
        </row>
        <row r="6035">
          <cell r="A6035" t="str">
            <v>CTY TNHH CÔNG NGHỆ ĐIỆN TỬ - NGHE NHÌN BOE (VIỆT NAM)</v>
          </cell>
        </row>
        <row r="6036">
          <cell r="A6036" t="str">
            <v xml:space="preserve">Cty TNHH Kỹ Thuật SunTone </v>
          </cell>
        </row>
        <row r="6037">
          <cell r="A6037" t="str">
            <v>Cty TNHH Chemtrovina</v>
          </cell>
        </row>
        <row r="6038">
          <cell r="A6038" t="str">
            <v>CTY TNHH SHENGHONG PRECISION（VIỆT NAM ）</v>
          </cell>
        </row>
        <row r="6039">
          <cell r="A6039" t="str">
            <v>CTY TNHH ELENTEC HCM VINA</v>
          </cell>
        </row>
        <row r="6040">
          <cell r="A6040" t="str">
            <v xml:space="preserve">Công ty TNHH OT Motor Vina </v>
          </cell>
        </row>
        <row r="6041">
          <cell r="A6041" t="str">
            <v>CTY TNHH SP THỂ THAO HUAXING</v>
          </cell>
        </row>
        <row r="6042">
          <cell r="A6042" t="str">
            <v>CTY CỔ PHẦN HANACANS</v>
          </cell>
        </row>
        <row r="6043">
          <cell r="A6043" t="str">
            <v>CTY TNHH CƠ KHÍ MẠ NHƠN TRẠCH</v>
          </cell>
        </row>
        <row r="6044">
          <cell r="A6044" t="str">
            <v>CTY TNHH KOVA VINA</v>
          </cell>
        </row>
        <row r="6045">
          <cell r="A6045" t="str">
            <v>CTY TNHH THƯƠNG MẠI DV LÊ ĐẠI HƯNG</v>
          </cell>
        </row>
        <row r="6046">
          <cell r="A6046" t="str">
            <v>CTY CỔ PHẦN HIỆP ĐẠT ĐỒNG NAI</v>
          </cell>
        </row>
        <row r="6047">
          <cell r="A6047" t="str">
            <v>CTY TNHH SX TM &amp; XD VIỆT HÀN</v>
          </cell>
        </row>
        <row r="6048">
          <cell r="A6048" t="str">
            <v>CTY TNHH FULL IN VIỆT NAM</v>
          </cell>
        </row>
        <row r="6049">
          <cell r="A6049" t="str">
            <v>CTY CP DV BƯU CHÍNH VIỄN THÔNG SÀI GÒN - CHI NHÁNH ĐỒNG NAI</v>
          </cell>
        </row>
        <row r="6050">
          <cell r="A6050" t="str">
            <v>CTY CP GIAO HÀNG TIẾT KIỆM - CHI NHÁNH ĐỒNG NAI</v>
          </cell>
        </row>
        <row r="6051">
          <cell r="A6051" t="str">
            <v>Cty TNHH Nội Thất Và Quảng Cáo Á Đông</v>
          </cell>
        </row>
        <row r="6052">
          <cell r="A6052" t="str">
            <v>QUÁN ĂN THÀNH ĐẠT</v>
          </cell>
        </row>
        <row r="6053">
          <cell r="A6053" t="str">
            <v>CTY TNHH ELITE LONG THÀNH</v>
          </cell>
        </row>
        <row r="6054">
          <cell r="A6054" t="str">
            <v>CTY TNHH HANSOL ELECTRONICS VN</v>
          </cell>
        </row>
        <row r="6055">
          <cell r="A6055" t="str">
            <v>CTY TNHH THIẾT KẾ CHẾ TẠO NHẬT MINH</v>
          </cell>
        </row>
        <row r="6056">
          <cell r="A6056" t="str">
            <v>CTY TNHH SAITEX INTERNATIONAL</v>
          </cell>
        </row>
        <row r="6057">
          <cell r="A6057" t="str">
            <v>ĐẤT XANH MIỀN TÂY</v>
          </cell>
        </row>
        <row r="6058">
          <cell r="A6058" t="str">
            <v>CÔNG TY TNHH CƠ KHÍ QUỐC TẾ LÊ NGUYỄN</v>
          </cell>
        </row>
        <row r="6059">
          <cell r="A6059" t="str">
            <v>CÔNG TY TNHH BẢO THÀNH TÂM NGHIỆP PHÁT</v>
          </cell>
        </row>
        <row r="6060">
          <cell r="A6060" t="str">
            <v>CÔNG TY TNHH MANULIFE VIỆT NAM</v>
          </cell>
        </row>
        <row r="6061">
          <cell r="A6061" t="str">
            <v>CTY BẢO VIỆT ĐỒNG NAI</v>
          </cell>
        </row>
        <row r="6062">
          <cell r="A6062" t="str">
            <v>CTY TNHH UNIPAX</v>
          </cell>
        </row>
        <row r="6063">
          <cell r="A6063" t="str">
            <v>CTY CP ĐẦU TƯ THƯƠNG MẠI THỊNH LONG - CN TP.HCM</v>
          </cell>
        </row>
        <row r="6064">
          <cell r="A6064" t="str">
            <v>CTY CP TƯ VẤN PHƯỚC TÀI</v>
          </cell>
        </row>
        <row r="6065">
          <cell r="A6065" t="str">
            <v>CTY TNHH TM DV Ý CƯỜNG THỊNH</v>
          </cell>
        </row>
        <row r="6066">
          <cell r="A6066" t="str">
            <v>CTY TNHH MTV MAY IN KHẢI HOÀNG</v>
          </cell>
        </row>
        <row r="6067">
          <cell r="A6067" t="str">
            <v>CTY TNHH STANBEE ASIA VINA</v>
          </cell>
        </row>
        <row r="6068">
          <cell r="A6068" t="str">
            <v>CTY TNHH DV DONA VN</v>
          </cell>
        </row>
        <row r="6069">
          <cell r="A6069" t="str">
            <v>CTY TNHH DV SX THIẾT BỊ AUREOLE (ADMS)</v>
          </cell>
        </row>
        <row r="6070">
          <cell r="A6070" t="str">
            <v>CTY TNHH YAKULT VN</v>
          </cell>
        </row>
        <row r="6071">
          <cell r="A6071" t="str">
            <v>CTY TNHH KHƠI NGUỒN TRÍ TUỆ H.D</v>
          </cell>
        </row>
        <row r="6072">
          <cell r="A6072" t="str">
            <v>CTY TNHH NGOẠI THẤT E.Z.I</v>
          </cell>
        </row>
        <row r="6073">
          <cell r="A6073" t="str">
            <v>CTY CP DV TỨC THỜI (AHAMOVE)</v>
          </cell>
        </row>
        <row r="6074">
          <cell r="A6074" t="str">
            <v>CTY TNHH CN VIỄN THÔNG CHÍ THANH</v>
          </cell>
        </row>
        <row r="6075">
          <cell r="A6075" t="str">
            <v>CTY TNHH TMDV CHO THUÊ NHÀ ÁNH DƯƠNG</v>
          </cell>
        </row>
        <row r="6076">
          <cell r="A6076" t="str">
            <v>CHI NHÁNH CTY CP SX &amp; TM MINH TRÍ</v>
          </cell>
        </row>
        <row r="6077">
          <cell r="A6077" t="str">
            <v>CTY TÀI CHÍNH SHINHAN VN</v>
          </cell>
        </row>
        <row r="6078">
          <cell r="A6078" t="str">
            <v>VĂN PHÒNG GIAO DỊCH BẤT ĐỘNG SẢN AN AN LAND</v>
          </cell>
        </row>
        <row r="6079">
          <cell r="A6079" t="str">
            <v>CTY TNHH THỰC PHẨM THÁI SƠN</v>
          </cell>
        </row>
        <row r="6080">
          <cell r="A6080" t="str">
            <v>CTY CP TẬP ĐOÀN VẬN TẢI SÀI GÒN</v>
          </cell>
        </row>
        <row r="6081">
          <cell r="A6081" t="str">
            <v>CTY TNHH BAO BÌ AN VIỆT PHÁT</v>
          </cell>
        </row>
        <row r="6082">
          <cell r="A6082" t="str">
            <v>CTY CP NHÂN SỰ QUỐC TẾ VIỆT (VILACO)</v>
          </cell>
        </row>
        <row r="6083">
          <cell r="A6083" t="str">
            <v>CTY POU SUNG XƯỞNG B0GJ</v>
          </cell>
        </row>
        <row r="6084">
          <cell r="A6084" t="str">
            <v>CTY TNHH PROWELL VN</v>
          </cell>
        </row>
        <row r="6085">
          <cell r="A6085" t="str">
            <v>Cty TNHH NYG (Việt Nam)</v>
          </cell>
        </row>
        <row r="6086">
          <cell r="A6086" t="str">
            <v>CTY TNHH ĐIỆN TỬ ONFU</v>
          </cell>
        </row>
        <row r="6087">
          <cell r="A6087" t="str">
            <v>CTY TNHH MTV VÀ XNK GỖ VIỆT QUANG PHÁT</v>
          </cell>
        </row>
        <row r="6088">
          <cell r="A6088" t="str">
            <v>CTY TNHH GỖ NGỌC NHƯ Ý</v>
          </cell>
        </row>
        <row r="6089">
          <cell r="A6089" t="str">
            <v>VP LUẬT SƯ NGUYỄN KHÁNH TOÀN</v>
          </cell>
        </row>
        <row r="6090">
          <cell r="A6090" t="str">
            <v>CTY TNHH ẮC QUY TUẤN LÂM</v>
          </cell>
        </row>
        <row r="6091">
          <cell r="A6091" t="str">
            <v>NHÀ HÀNG TIỆC CƯỚI FLOWER WEDDING DÉCOR</v>
          </cell>
        </row>
        <row r="6092">
          <cell r="A6092" t="str">
            <v>CTY TNHH HỮU MINH ĐỒNG NAI</v>
          </cell>
        </row>
        <row r="6093">
          <cell r="A6093" t="str">
            <v>CỬA HÀNG THÁI THÀNH PHÁT 2</v>
          </cell>
        </row>
        <row r="6094">
          <cell r="A6094" t="str">
            <v>CTY TNHH GẠCH GRANITE ĐỒNG NAI</v>
          </cell>
        </row>
        <row r="6095">
          <cell r="A6095" t="str">
            <v>CTY TNHH FUKUVI VN</v>
          </cell>
        </row>
        <row r="6096">
          <cell r="A6096" t="str">
            <v>NHÀ MÁY GIANG ĐIỀN - CTY TNHH OLAM VIỆT NAM</v>
          </cell>
        </row>
        <row r="6097">
          <cell r="A6097" t="str">
            <v>CTY BẢO HIỂM NHÂN THỌ DAIICHI LIFE VIỆT NAM</v>
          </cell>
        </row>
        <row r="6098">
          <cell r="A6098" t="str">
            <v>TRUNG TÂM VĂN HÓA NHÂN PHÁT</v>
          </cell>
        </row>
        <row r="6099">
          <cell r="A6099" t="str">
            <v>CTY TNHH MÁY XÂY DỰNG CỬU LONG</v>
          </cell>
        </row>
        <row r="6100">
          <cell r="A6100" t="str">
            <v>CTY TNHH STARITE INT’L VIỆT NAM.</v>
          </cell>
        </row>
        <row r="6101">
          <cell r="A6101" t="str">
            <v>CTY TNHH KINH DOANH-DỊCH VỤ-THƯƠNG MẠI AN AN</v>
          </cell>
        </row>
        <row r="6102">
          <cell r="A6102" t="str">
            <v>CTY TÀI CHÍNH SHIN HAN VIỆT NAM</v>
          </cell>
        </row>
        <row r="6103">
          <cell r="A6103" t="str">
            <v>TRUNG TÂM  KHOA HỌC HÀNH CHÍNH VÀ VĂN THƯ - LƯU TRỮ (SCARMA)</v>
          </cell>
        </row>
        <row r="6104">
          <cell r="A6104" t="str">
            <v>CHI NHÁNH CTY TNHH KNA APPAREL SOURCING (VIETNAM)</v>
          </cell>
        </row>
        <row r="6105">
          <cell r="A6105" t="str">
            <v>CTY TNHH TM RỒNG PHƯƠNG BẮC</v>
          </cell>
        </row>
        <row r="6106">
          <cell r="A6106" t="str">
            <v>CTY TNHH GIẢI PHÁP CÔNG NGHỆ LOGISTICS (LTS)</v>
          </cell>
        </row>
        <row r="6107">
          <cell r="A6107" t="str">
            <v>CTY CỔ PHẦN VIỄN THÔNG FPT - CN ĐỒNG NAI</v>
          </cell>
        </row>
        <row r="6108">
          <cell r="A6108" t="str">
            <v>CTY TNHH VOPAK VIỆT NAM</v>
          </cell>
        </row>
        <row r="6109">
          <cell r="A6109" t="str">
            <v>CTY CỔ PHẦN BẤT ĐỘNG SẢN PN REAL CHI NHÁNH BIÊN HÒA</v>
          </cell>
        </row>
        <row r="6110">
          <cell r="A6110" t="str">
            <v>CTY ĐẤT XANH ĐÔNG NAM BỘ</v>
          </cell>
        </row>
        <row r="6111">
          <cell r="A6111" t="str">
            <v>TBS LOGISTICS - CN CTY CỔ PHẦN THƯƠNG MẠI VÀ DU LỊCH BÌNH DƯƠNG</v>
          </cell>
        </row>
        <row r="6112">
          <cell r="A6112" t="str">
            <v>CTY TNHH NGHIÊN CỨU SINH HỌC VIỆT MỸ</v>
          </cell>
        </row>
        <row r="6113">
          <cell r="A6113" t="str">
            <v>CTY TNHH MOWI VIỆT NAM</v>
          </cell>
        </row>
        <row r="6114">
          <cell r="A6114" t="str">
            <v>NGÂN HÀNG TMCP TIÊN PHONG (TP BANK)</v>
          </cell>
        </row>
        <row r="6115">
          <cell r="A6115" t="str">
            <v>CTY TNHH ESUHAI</v>
          </cell>
        </row>
        <row r="6116">
          <cell r="A6116" t="str">
            <v>CTY TNHH TM DV TƯ VẤN MINH CHÂU</v>
          </cell>
        </row>
        <row r="6117">
          <cell r="A6117" t="str">
            <v>NHÀ MÁY AUSTDOOR NHƠN TRẠCH</v>
          </cell>
        </row>
        <row r="6118">
          <cell r="A6118" t="str">
            <v>CTY CP ẮC QUY MIỀN NAM (PINACO) - CN XÍ NGHIỆP ẮC QUY ĐỒNG NAI 2</v>
          </cell>
        </row>
        <row r="6119">
          <cell r="A6119" t="str">
            <v xml:space="preserve">KHÁCH SẠN SALA LAN ANH </v>
          </cell>
        </row>
        <row r="6120">
          <cell r="A6120" t="str">
            <v>CTY CỔ PHẦN VẬN TẢI TAXI LONG THÀNH</v>
          </cell>
        </row>
        <row r="6121">
          <cell r="A6121" t="str">
            <v>CTY TNHH HƯNG NGHIỆP FORMOSA</v>
          </cell>
        </row>
        <row r="6122">
          <cell r="A6122" t="str">
            <v>CTY TNHH MTV JR FRANCE</v>
          </cell>
        </row>
        <row r="6123">
          <cell r="A6123" t="str">
            <v>CTY TNHH HIANG KIE INDUSTRIES</v>
          </cell>
        </row>
        <row r="6124">
          <cell r="A6124" t="str">
            <v>CTY CHANG SHIN VIỆT NAM TRÁCH NHIỆM HỮU HẠN - CN LONG THÀNH</v>
          </cell>
        </row>
        <row r="6125">
          <cell r="A6125" t="str">
            <v>CTY TNHH BAO BÌ NHẬT BẢN ĐỒNG NAI (VN)</v>
          </cell>
        </row>
        <row r="6126">
          <cell r="A6126" t="str">
            <v>CHỊ HIỀN , HÓA AN TUYỂN GIÚP VIỆC NHÀ</v>
          </cell>
        </row>
        <row r="6127">
          <cell r="A6127" t="str">
            <v>KHÁCH SẠN HY THÀNH</v>
          </cell>
        </row>
        <row r="6128">
          <cell r="A6128" t="str">
            <v>CTY TNHH XNK HÓA CHẤT VÀ PHÂN BÓN THIÊN KIM</v>
          </cell>
        </row>
        <row r="6129">
          <cell r="A6129" t="str">
            <v>CTY CP THẨM ĐỊNH XD ĐÔNG NAM</v>
          </cell>
        </row>
        <row r="6130">
          <cell r="A6130" t="str">
            <v>CHỊ HIỀN, TUYỂN GIÚP VIỆC NHà GẦN BV TÂM THẦN</v>
          </cell>
        </row>
        <row r="6131">
          <cell r="A6131" t="str">
            <v>HỘI QUÁN GỖ TÂY</v>
          </cell>
        </row>
        <row r="6132">
          <cell r="A6132" t="str">
            <v>CTY TNHH MTV NGUYÊN TRƯỜNG</v>
          </cell>
        </row>
        <row r="6133">
          <cell r="A6133" t="str">
            <v>DZÌA QUÊ</v>
          </cell>
        </row>
        <row r="6134">
          <cell r="A6134" t="str">
            <v>XE KHÁCH ANH CƯỜNG</v>
          </cell>
        </row>
        <row r="6135">
          <cell r="A6135" t="str">
            <v>ANH HẢI-GIÚP VIỆC NHÀ</v>
          </cell>
        </row>
        <row r="6136">
          <cell r="A6136" t="str">
            <v>CTY TNHH MTV DV KT ĐẠI ĐỨC</v>
          </cell>
        </row>
        <row r="6137">
          <cell r="A6137" t="str">
            <v>CTY CỔ PHẦN NHẤT NAM</v>
          </cell>
        </row>
        <row r="6138">
          <cell r="A6138" t="str">
            <v>CTY CỔ PHẦN ĐẦU TƯ XÂY DỰNG FAST SUN CITY</v>
          </cell>
        </row>
        <row r="6139">
          <cell r="A6139" t="str">
            <v>CTY CỔ PHẦN BẤT ĐỘNG SẢN VÀ XÂY DỰNG ĐẤT VIỆT</v>
          </cell>
        </row>
        <row r="6140">
          <cell r="A6140" t="str">
            <v>CTY TNHH KỸ THUẬT BAO BÌ MYS ĐN</v>
          </cell>
        </row>
        <row r="6141">
          <cell r="A6141" t="str">
            <v>Khu Nghỉ Dưỡng &amp; Điều Trị Phục Hồi Chức Năng Thiền Tâm</v>
          </cell>
        </row>
        <row r="6142">
          <cell r="A6142" t="str">
            <v>CTY TNHH HAVA'S</v>
          </cell>
        </row>
        <row r="6143">
          <cell r="A6143" t="str">
            <v>CTY TNHH LACTIMUM GOLD</v>
          </cell>
        </row>
        <row r="6144">
          <cell r="A6144" t="str">
            <v>CTY TNHH MTV Ô TÔ HÒA PHÚC</v>
          </cell>
        </row>
        <row r="6145">
          <cell r="A6145" t="str">
            <v>CTY TNHH SUPERSHIP BIÊN HÒA</v>
          </cell>
        </row>
        <row r="6146">
          <cell r="A6146" t="str">
            <v>CTY TNHH MTV HOÀNG NHẬT VÂN</v>
          </cell>
        </row>
        <row r="6147">
          <cell r="A6147" t="str">
            <v>CTY BẢO HIỂM BƯU ĐIỆN ĐỒNG NAI</v>
          </cell>
        </row>
        <row r="6148">
          <cell r="A6148" t="str">
            <v>CTY CỔ PHẦN THƯƠNG MẠI XD VÀ KỸ THUẬT ĐIỆN ĐỨC KIÊN</v>
          </cell>
        </row>
        <row r="6149">
          <cell r="A6149" t="str">
            <v>CTY LUẬT TNHH MTV TRƯƠNG TIẾN DŨNG</v>
          </cell>
        </row>
        <row r="6150">
          <cell r="A6150" t="str">
            <v>CTY TNHH VẬT LIỆU XÂY DỰNG PHƯỚC TÂM</v>
          </cell>
        </row>
        <row r="6151">
          <cell r="A6151" t="str">
            <v>TẠP HÓA THANH HƯƠNG</v>
          </cell>
        </row>
        <row r="6152">
          <cell r="A6152" t="str">
            <v>TRUNG TÂM KINH DOANH VNPT ĐỒNG NAI</v>
          </cell>
        </row>
        <row r="6153">
          <cell r="A6153" t="str">
            <v>CÔNG TY TNHH VOPAK VIỆT NAM</v>
          </cell>
        </row>
        <row r="6154">
          <cell r="A6154" t="str">
            <v>CÔNG TY TNHH THƯƠNG MẠI ĐIỆN TỬ  R&amp;M - REALME VIỆT NAM</v>
          </cell>
        </row>
        <row r="6155">
          <cell r="A6155" t="str">
            <v>CÔNG TY TNHH BẢO HIỂM NHÂN THỌ GENERALI VIỆT NAM</v>
          </cell>
        </row>
        <row r="6156">
          <cell r="A6156" t="str">
            <v>CÔNG TY TNHH CÔNG NGHIỆP BAO C.P (VIỆT NAM)</v>
          </cell>
        </row>
        <row r="6157">
          <cell r="A6157" t="str">
            <v>CÔNG TY TNHH HÀ AN VINA</v>
          </cell>
        </row>
        <row r="6158">
          <cell r="A6158" t="str">
            <v>CÔNG TY DHL SUPPY CHAIN</v>
          </cell>
        </row>
        <row r="6159">
          <cell r="A6159" t="str">
            <v>CÔNG TY TNHH SƠN HÀ</v>
          </cell>
        </row>
        <row r="6160">
          <cell r="A6160" t="str">
            <v>CÔNG TY TNHH CASE CONCEPTS VIỆT NAM</v>
          </cell>
        </row>
        <row r="6161">
          <cell r="A6161" t="str">
            <v>CÔNG TY TNHH FASHION GARMENTS 2</v>
          </cell>
        </row>
        <row r="6162">
          <cell r="A6162" t="str">
            <v>CÔNG TY TNHH TRUYỀN THÔNG BRANDMAX</v>
          </cell>
        </row>
        <row r="6163">
          <cell r="A6163" t="str">
            <v>CHI NHÁNH CÔNG TY TNHH OLAM VIỆT NAM</v>
          </cell>
        </row>
        <row r="6164">
          <cell r="A6164" t="str">
            <v>CÔNG TY CỔ PHẦN BẤT ĐỘNG SẢN CÔ VI</v>
          </cell>
        </row>
        <row r="6165">
          <cell r="A6165" t="str">
            <v>CÔNG TY CỔ PHẦN NÔNG NGHIỆP TRƯỜNG HẢI-THAGRICO</v>
          </cell>
        </row>
        <row r="6166">
          <cell r="A6166" t="str">
            <v>TUYỂN GIÚP VIỆC NHÀ ANH NGUYỄN VĂN KHÂM</v>
          </cell>
        </row>
        <row r="6167">
          <cell r="A6167" t="str">
            <v>TUYỂN GIÚP VIỆC NHÀ ANH NGUYỄN TẤN TRUNG</v>
          </cell>
        </row>
        <row r="6168">
          <cell r="A6168" t="str">
            <v>TUYỂN GIÚP VIỆC NHÀ CHỊ TRẦN THỊ QUẾ</v>
          </cell>
        </row>
        <row r="6169">
          <cell r="A6169" t="str">
            <v>CÔNG TY TNHH SẢN XUẤT KINH DOANH LONG BÌNH - LOBICO</v>
          </cell>
        </row>
        <row r="6170">
          <cell r="A6170" t="str">
            <v>TUYỂN GIÚP VIỆC NHÀ SALON TÓC NGUYỄN TUẤN</v>
          </cell>
        </row>
        <row r="6171">
          <cell r="A6171" t="str">
            <v>QUÁN CAFE NGỘ</v>
          </cell>
        </row>
        <row r="6172">
          <cell r="A6172" t="str">
            <v>CÔNG TY TNHH DV-TM TẤN PHÁT ĐẠT- ĐỒNG NAI FORD</v>
          </cell>
        </row>
        <row r="6173">
          <cell r="A6173" t="str">
            <v>CÔNG TY TNHH DỊCH VỤ TƯ VẤN CHÍNH NGHĨA</v>
          </cell>
        </row>
        <row r="6174">
          <cell r="A6174" t="str">
            <v>CÔNG TY TNHH XD HÙNG THIÊN LONG</v>
          </cell>
        </row>
        <row r="6175">
          <cell r="A6175" t="str">
            <v>CTY CP TM DV THỜI TRANG ĐƠN GIẢN</v>
          </cell>
        </row>
        <row r="6176">
          <cell r="A6176" t="str">
            <v>KHU NGHỈ DƯỠNG &amp; ĐIỀU TRỊ PHỤC HỒI CHỨC NĂNG THIỀN TÂM</v>
          </cell>
        </row>
        <row r="6177">
          <cell r="A6177" t="str">
            <v>CTY TNHH ON SEMICONDUCTOR VN</v>
          </cell>
        </row>
        <row r="6178">
          <cell r="A6178" t="str">
            <v>CTY TNHH THUẬN THIÊN NAM</v>
          </cell>
        </row>
        <row r="6179">
          <cell r="A6179" t="str">
            <v>TRUNG TÂM CHĂM SÓC XE ĐỒNG KHỞI</v>
          </cell>
        </row>
        <row r="6180">
          <cell r="A6180" t="str">
            <v>CTY CP ĐẦU TƯ DƯỢC PHẨM HTP-HTP PHARMA</v>
          </cell>
        </row>
        <row r="6181">
          <cell r="A6181" t="str">
            <v>CTY TNHH HÓA CHẤT PHÚ HÙNG</v>
          </cell>
        </row>
        <row r="6182">
          <cell r="A6182" t="str">
            <v>CTY TNHH CÔNG NGHỆ VŨ GIA PHÁT</v>
          </cell>
        </row>
        <row r="6183">
          <cell r="A6183" t="str">
            <v>CTY TNHH TRUYỄN HÌNH CÁP SAIGON TOURST</v>
          </cell>
        </row>
        <row r="6184">
          <cell r="A6184" t="str">
            <v>CÔNG TY CỔ PHẦN UNIBEN</v>
          </cell>
        </row>
        <row r="6185">
          <cell r="A6185" t="str">
            <v>QUÁN ĂN TRƯỜNG KÝ</v>
          </cell>
        </row>
        <row r="6186">
          <cell r="A6186" t="str">
            <v>CTY TNHH MTV HÀ DUY ANH</v>
          </cell>
        </row>
        <row r="6187">
          <cell r="A6187" t="str">
            <v>CTY TNHH FONTERRA BRANDS VIỆT NAM</v>
          </cell>
        </row>
        <row r="6188">
          <cell r="A6188" t="str">
            <v>CÔNG TY TNHH VIỆT NAM NISSHIN SEIFUN</v>
          </cell>
        </row>
        <row r="6189">
          <cell r="A6189" t="str">
            <v>CÔNG TY TNHH DỤNG CỤ CƠ KHÍ VÀ Y TẾ VPIC VIỆT PHÁT</v>
          </cell>
        </row>
        <row r="6190">
          <cell r="A6190" t="str">
            <v>CÔNG TY TNHH SẢN XUẤT ĐÀN GHITA XUẤT KHẨU</v>
          </cell>
        </row>
        <row r="6191">
          <cell r="A6191" t="str">
            <v>CÔNG TY CỔ PHẦN GẠCH MEN PHƯƠNG NAM</v>
          </cell>
        </row>
        <row r="6192">
          <cell r="A6192" t="str">
            <v>CÔNG TY TNHH SƠN HÀ</v>
          </cell>
        </row>
        <row r="6193">
          <cell r="A6193" t="str">
            <v>CN CÔNG TY CỔ PHẦN THƯƠNG MẠI VÀ DU LỊCH BÌNH DƯƠNG 
- TBS LOGISTICS</v>
          </cell>
        </row>
        <row r="6194">
          <cell r="A6194" t="str">
            <v>CÔNG TY TNHH CƠ KHÍ QUỐC TẾ LÊ NGUYỄN</v>
          </cell>
        </row>
        <row r="6195">
          <cell r="A6195" t="str">
            <v>CÔNG TY TNHH TOMBOW MANUFACTURING ASIA</v>
          </cell>
        </row>
        <row r="6196">
          <cell r="A6196" t="str">
            <v>CÔNG TY CỔ PHẦN VĨNH CỬU</v>
          </cell>
        </row>
        <row r="6197">
          <cell r="A6197" t="str">
            <v>CÔNG TY TNHH ESQUEL GARMENT MANUFACTURING ViỆT NAM-ĐỒNG NAI</v>
          </cell>
        </row>
        <row r="6198">
          <cell r="A6198" t="str">
            <v>CÔNG TY TNHH MTV TRI PHA</v>
          </cell>
        </row>
        <row r="6199">
          <cell r="A6199" t="str">
            <v>TUYỂN GIÚP VIỆC NHÀ CHỊ HIỀN</v>
          </cell>
        </row>
        <row r="6200">
          <cell r="A6200" t="str">
            <v>CÔNG TY CỔ PHẦN HELIOS SOLAR</v>
          </cell>
        </row>
        <row r="6201">
          <cell r="A6201" t="str">
            <v>TUYỂN GIÚP VIỆC NHÀ CHỊ MINH</v>
          </cell>
        </row>
        <row r="6202">
          <cell r="A6202" t="str">
            <v>CỬA HÀNG ĐIỆN CƠ HÙNG</v>
          </cell>
        </row>
        <row r="6203">
          <cell r="A6203" t="str">
            <v>CÔNG TY TNHH TM VÀ XD THIÊN AN PHÁT</v>
          </cell>
        </row>
        <row r="6204">
          <cell r="A6204" t="str">
            <v>NHÀ NGHỈ PHƯƠNG ĐÔNG</v>
          </cell>
        </row>
        <row r="6205">
          <cell r="A6205" t="str">
            <v>CÔNG TY CỔ PHẦN DƯỢC PHẨM TRÀ VINH</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399"/>
  <sheetViews>
    <sheetView tabSelected="1" zoomScale="80" zoomScaleNormal="80" workbookViewId="0">
      <pane ySplit="9" topLeftCell="A260" activePane="bottomLeft" state="frozen"/>
      <selection pane="bottomLeft" activeCell="O288" sqref="O288"/>
    </sheetView>
  </sheetViews>
  <sheetFormatPr defaultColWidth="9.140625" defaultRowHeight="11.25" x14ac:dyDescent="0.2"/>
  <cols>
    <col min="1" max="1" width="6.28515625" style="5" customWidth="1"/>
    <col min="2" max="2" width="29" style="5" customWidth="1"/>
    <col min="3" max="3" width="12.5703125" style="5" customWidth="1"/>
    <col min="4" max="4" width="22.28515625" style="5" customWidth="1"/>
    <col min="5" max="5" width="24.140625" style="5" customWidth="1"/>
    <col min="6" max="6" width="15.140625" style="5" customWidth="1"/>
    <col min="7" max="7" width="8.28515625" style="5" customWidth="1"/>
    <col min="8" max="11" width="5.7109375" style="5" customWidth="1"/>
    <col min="12" max="12" width="7.140625" style="5" customWidth="1"/>
    <col min="13" max="13" width="8.85546875" style="5" customWidth="1"/>
    <col min="14" max="14" width="8" style="5" customWidth="1"/>
    <col min="15" max="15" width="9.5703125" style="5" customWidth="1"/>
    <col min="16" max="16" width="10" style="5" customWidth="1"/>
    <col min="17" max="17" width="36" style="5" customWidth="1"/>
    <col min="18" max="18" width="48" style="5" customWidth="1"/>
    <col min="19" max="19" width="14.5703125" style="5" customWidth="1"/>
    <col min="20" max="16384" width="9.140625" style="5"/>
  </cols>
  <sheetData>
    <row r="1" spans="1:23" s="40" customFormat="1" ht="18" customHeight="1" x14ac:dyDescent="0.35">
      <c r="A1" s="412" t="s">
        <v>66</v>
      </c>
      <c r="B1" s="412"/>
      <c r="C1" s="412"/>
      <c r="D1" s="412"/>
      <c r="E1" s="412"/>
      <c r="F1" s="412"/>
      <c r="G1" s="412"/>
      <c r="H1" s="412"/>
      <c r="I1" s="38"/>
      <c r="J1" s="39"/>
      <c r="K1" s="409" t="s">
        <v>20</v>
      </c>
      <c r="L1" s="409"/>
      <c r="M1" s="409"/>
      <c r="N1" s="409"/>
      <c r="O1" s="409"/>
      <c r="P1" s="409"/>
      <c r="Q1" s="409"/>
      <c r="R1" s="409"/>
    </row>
    <row r="2" spans="1:23" s="40" customFormat="1" ht="22.5" customHeight="1" x14ac:dyDescent="0.35">
      <c r="A2" s="413" t="s">
        <v>39</v>
      </c>
      <c r="B2" s="413"/>
      <c r="C2" s="413"/>
      <c r="D2" s="413"/>
      <c r="E2" s="413"/>
      <c r="F2" s="413"/>
      <c r="G2" s="413"/>
      <c r="H2" s="413"/>
      <c r="I2" s="41"/>
      <c r="K2" s="410" t="s">
        <v>21</v>
      </c>
      <c r="L2" s="410"/>
      <c r="M2" s="410"/>
      <c r="N2" s="410"/>
      <c r="O2" s="410"/>
      <c r="P2" s="410"/>
      <c r="Q2" s="410"/>
      <c r="R2" s="410"/>
    </row>
    <row r="3" spans="1:23" ht="13.15" customHeight="1" x14ac:dyDescent="0.2">
      <c r="A3" s="1"/>
      <c r="B3" s="2"/>
      <c r="C3" s="2"/>
      <c r="D3" s="2"/>
      <c r="E3" s="3"/>
      <c r="F3" s="3"/>
      <c r="G3" s="3"/>
      <c r="H3" s="3"/>
      <c r="I3" s="3"/>
      <c r="J3" s="3"/>
      <c r="K3" s="3"/>
      <c r="L3" s="3"/>
      <c r="M3" s="3"/>
      <c r="N3" s="3"/>
      <c r="O3" s="3"/>
      <c r="P3" s="3"/>
      <c r="Q3" s="4"/>
    </row>
    <row r="4" spans="1:23" ht="22.9" customHeight="1" x14ac:dyDescent="0.2">
      <c r="A4" s="411" t="s">
        <v>81</v>
      </c>
      <c r="B4" s="411"/>
      <c r="C4" s="411"/>
      <c r="D4" s="411"/>
      <c r="E4" s="411"/>
      <c r="F4" s="411"/>
      <c r="G4" s="411"/>
      <c r="H4" s="411"/>
      <c r="I4" s="411"/>
      <c r="J4" s="411"/>
      <c r="K4" s="411"/>
      <c r="L4" s="411"/>
      <c r="M4" s="411"/>
      <c r="N4" s="411"/>
      <c r="O4" s="411"/>
      <c r="P4" s="411"/>
      <c r="Q4" s="411"/>
      <c r="R4" s="411"/>
      <c r="S4" s="411"/>
    </row>
    <row r="5" spans="1:23" ht="20.45" customHeight="1" x14ac:dyDescent="0.2">
      <c r="A5" s="358"/>
      <c r="B5" s="358"/>
      <c r="C5" s="358"/>
      <c r="D5" s="358"/>
      <c r="E5" s="358"/>
      <c r="F5" s="358"/>
      <c r="G5" s="358"/>
      <c r="H5" s="358"/>
      <c r="I5" s="358"/>
      <c r="J5" s="358"/>
      <c r="K5" s="358"/>
      <c r="L5" s="358"/>
      <c r="M5" s="358"/>
      <c r="N5" s="358"/>
      <c r="O5" s="358"/>
      <c r="P5" s="358"/>
      <c r="Q5" s="4"/>
    </row>
    <row r="6" spans="1:23" ht="21.6" customHeight="1" x14ac:dyDescent="0.2">
      <c r="A6" s="370" t="s">
        <v>0</v>
      </c>
      <c r="B6" s="370" t="s">
        <v>1</v>
      </c>
      <c r="C6" s="370" t="s">
        <v>2</v>
      </c>
      <c r="D6" s="370" t="s">
        <v>3</v>
      </c>
      <c r="E6" s="370" t="s">
        <v>4</v>
      </c>
      <c r="F6" s="388" t="s">
        <v>13</v>
      </c>
      <c r="G6" s="391" t="s">
        <v>15</v>
      </c>
      <c r="H6" s="392"/>
      <c r="I6" s="392"/>
      <c r="J6" s="392"/>
      <c r="K6" s="392"/>
      <c r="L6" s="392"/>
      <c r="M6" s="392"/>
      <c r="N6" s="392"/>
      <c r="O6" s="392"/>
      <c r="P6" s="392"/>
      <c r="Q6" s="392"/>
      <c r="R6" s="392"/>
      <c r="S6" s="393"/>
      <c r="U6" s="216"/>
      <c r="V6" s="216"/>
      <c r="W6" s="215"/>
    </row>
    <row r="7" spans="1:23" ht="30" customHeight="1" x14ac:dyDescent="0.2">
      <c r="A7" s="371"/>
      <c r="B7" s="371"/>
      <c r="C7" s="371"/>
      <c r="D7" s="371"/>
      <c r="E7" s="371"/>
      <c r="F7" s="389"/>
      <c r="G7" s="368" t="s">
        <v>7</v>
      </c>
      <c r="H7" s="394" t="s">
        <v>5</v>
      </c>
      <c r="I7" s="395"/>
      <c r="J7" s="395"/>
      <c r="K7" s="395"/>
      <c r="L7" s="395"/>
      <c r="M7" s="395"/>
      <c r="N7" s="396"/>
      <c r="O7" s="397" t="s">
        <v>14</v>
      </c>
      <c r="P7" s="398"/>
      <c r="Q7" s="380" t="s">
        <v>16</v>
      </c>
      <c r="R7" s="381"/>
      <c r="S7" s="399" t="s">
        <v>6</v>
      </c>
    </row>
    <row r="8" spans="1:23" ht="42.75" customHeight="1" x14ac:dyDescent="0.2">
      <c r="A8" s="372"/>
      <c r="B8" s="372"/>
      <c r="C8" s="372"/>
      <c r="D8" s="372"/>
      <c r="E8" s="372"/>
      <c r="F8" s="390"/>
      <c r="G8" s="369"/>
      <c r="H8" s="8" t="s">
        <v>19</v>
      </c>
      <c r="I8" s="8" t="s">
        <v>22</v>
      </c>
      <c r="J8" s="8" t="s">
        <v>23</v>
      </c>
      <c r="K8" s="8" t="s">
        <v>8</v>
      </c>
      <c r="L8" s="8" t="s">
        <v>12</v>
      </c>
      <c r="M8" s="8" t="s">
        <v>40</v>
      </c>
      <c r="N8" s="8" t="s">
        <v>9</v>
      </c>
      <c r="O8" s="9" t="s">
        <v>10</v>
      </c>
      <c r="P8" s="9" t="s">
        <v>11</v>
      </c>
      <c r="Q8" s="7" t="s">
        <v>17</v>
      </c>
      <c r="R8" s="6" t="s">
        <v>18</v>
      </c>
      <c r="S8" s="400"/>
    </row>
    <row r="9" spans="1:23" s="55" customFormat="1" ht="30" customHeight="1" x14ac:dyDescent="0.25">
      <c r="A9" s="64"/>
      <c r="B9" s="401" t="s">
        <v>86</v>
      </c>
      <c r="C9" s="401"/>
      <c r="D9" s="401"/>
      <c r="E9" s="401"/>
      <c r="F9" s="402"/>
      <c r="G9" s="65">
        <f>SUM(G10,G87,G101,G118,G149,G226,G252,G255,G259,G275,G291,G318,G340,G354,G366,G399,G401,G448,G472,G484,G497,G528,G569,G598,G636,G668,G699,G706,G747,G777,G865,G886,G929,G946,G971,G1000,G1004,G1007,G1021,G1024,G1027,G1030)</f>
        <v>7589</v>
      </c>
      <c r="H9" s="65">
        <f t="shared" ref="H9:P9" si="0">SUM(H10,H87,H101,H118,H149,H226,H252,H255,H259,H275,H291,H318,H340,H354,H366,H399,H401,H448,H472,H484,H497,H528,H569,H598,H636,H668,H699,H706,H747,H777,H865,H886,H929,H946,H971,H1000,H1004,H1007,H1021,H1024,H1027,H1030)</f>
        <v>6</v>
      </c>
      <c r="I9" s="65">
        <f t="shared" si="0"/>
        <v>294</v>
      </c>
      <c r="J9" s="65">
        <f t="shared" si="0"/>
        <v>224</v>
      </c>
      <c r="K9" s="65">
        <f t="shared" si="0"/>
        <v>482</v>
      </c>
      <c r="L9" s="65">
        <f t="shared" si="0"/>
        <v>97</v>
      </c>
      <c r="M9" s="65">
        <f t="shared" si="0"/>
        <v>3031</v>
      </c>
      <c r="N9" s="65">
        <f t="shared" si="0"/>
        <v>3455</v>
      </c>
      <c r="O9" s="65">
        <f t="shared" si="0"/>
        <v>4568</v>
      </c>
      <c r="P9" s="65">
        <f t="shared" si="0"/>
        <v>3021</v>
      </c>
      <c r="Q9" s="66"/>
      <c r="R9" s="67"/>
      <c r="S9" s="68"/>
      <c r="T9" s="69"/>
    </row>
    <row r="10" spans="1:23" s="10" customFormat="1" ht="24.75" customHeight="1" x14ac:dyDescent="0.2">
      <c r="A10" s="365" t="s">
        <v>64</v>
      </c>
      <c r="B10" s="366"/>
      <c r="C10" s="366"/>
      <c r="D10" s="366"/>
      <c r="E10" s="366"/>
      <c r="F10" s="367"/>
      <c r="G10" s="100">
        <f t="shared" ref="G10:P10" si="1">SUM(G11:G86)</f>
        <v>583</v>
      </c>
      <c r="H10" s="100">
        <f t="shared" si="1"/>
        <v>0</v>
      </c>
      <c r="I10" s="100">
        <f t="shared" si="1"/>
        <v>35</v>
      </c>
      <c r="J10" s="100">
        <f t="shared" si="1"/>
        <v>59</v>
      </c>
      <c r="K10" s="100">
        <f t="shared" si="1"/>
        <v>10</v>
      </c>
      <c r="L10" s="100">
        <f t="shared" si="1"/>
        <v>0</v>
      </c>
      <c r="M10" s="100">
        <f t="shared" si="1"/>
        <v>62</v>
      </c>
      <c r="N10" s="100">
        <f t="shared" si="1"/>
        <v>417</v>
      </c>
      <c r="O10" s="100">
        <f t="shared" si="1"/>
        <v>323</v>
      </c>
      <c r="P10" s="100">
        <f t="shared" si="1"/>
        <v>260</v>
      </c>
      <c r="Q10" s="217"/>
      <c r="R10" s="217"/>
      <c r="S10" s="218"/>
    </row>
    <row r="11" spans="1:23" ht="54.6" customHeight="1" x14ac:dyDescent="0.2">
      <c r="A11" s="226">
        <v>1</v>
      </c>
      <c r="B11" s="227" t="s">
        <v>87</v>
      </c>
      <c r="C11" s="227" t="s">
        <v>88</v>
      </c>
      <c r="D11" s="227" t="s">
        <v>89</v>
      </c>
      <c r="E11" s="227" t="s">
        <v>90</v>
      </c>
      <c r="F11" s="227" t="s">
        <v>91</v>
      </c>
      <c r="G11" s="229">
        <v>1</v>
      </c>
      <c r="H11" s="229"/>
      <c r="I11" s="229"/>
      <c r="J11" s="229"/>
      <c r="K11" s="229"/>
      <c r="L11" s="229"/>
      <c r="M11" s="229"/>
      <c r="N11" s="229">
        <v>1</v>
      </c>
      <c r="O11" s="229">
        <v>1</v>
      </c>
      <c r="P11" s="229"/>
      <c r="Q11" s="228" t="s">
        <v>92</v>
      </c>
      <c r="R11" s="228" t="s">
        <v>93</v>
      </c>
      <c r="S11" s="45"/>
      <c r="T11" s="49"/>
      <c r="U11" s="50"/>
    </row>
    <row r="12" spans="1:23" ht="54.6" customHeight="1" x14ac:dyDescent="0.2">
      <c r="A12" s="226">
        <v>2</v>
      </c>
      <c r="B12" s="227" t="s">
        <v>94</v>
      </c>
      <c r="C12" s="227" t="s">
        <v>95</v>
      </c>
      <c r="D12" s="227" t="s">
        <v>96</v>
      </c>
      <c r="E12" s="227" t="s">
        <v>97</v>
      </c>
      <c r="F12" s="227" t="s">
        <v>98</v>
      </c>
      <c r="G12" s="229">
        <v>1</v>
      </c>
      <c r="H12" s="229"/>
      <c r="I12" s="229">
        <v>1</v>
      </c>
      <c r="J12" s="229"/>
      <c r="K12" s="229"/>
      <c r="L12" s="229"/>
      <c r="M12" s="229"/>
      <c r="N12" s="229"/>
      <c r="O12" s="229">
        <v>1</v>
      </c>
      <c r="P12" s="229"/>
      <c r="Q12" s="231" t="s">
        <v>99</v>
      </c>
      <c r="R12" s="228" t="s">
        <v>100</v>
      </c>
      <c r="S12" s="264"/>
      <c r="T12" s="49"/>
      <c r="U12" s="50"/>
    </row>
    <row r="13" spans="1:23" ht="54.6" customHeight="1" x14ac:dyDescent="0.2">
      <c r="A13" s="226">
        <v>3</v>
      </c>
      <c r="B13" s="227" t="s">
        <v>101</v>
      </c>
      <c r="C13" s="228" t="s">
        <v>88</v>
      </c>
      <c r="D13" s="228" t="s">
        <v>102</v>
      </c>
      <c r="E13" s="228" t="s">
        <v>103</v>
      </c>
      <c r="F13" s="227" t="s">
        <v>104</v>
      </c>
      <c r="G13" s="229">
        <v>1</v>
      </c>
      <c r="H13" s="229"/>
      <c r="I13" s="229"/>
      <c r="J13" s="229">
        <v>1</v>
      </c>
      <c r="K13" s="229"/>
      <c r="L13" s="229"/>
      <c r="M13" s="229"/>
      <c r="N13" s="229"/>
      <c r="O13" s="229"/>
      <c r="P13" s="229">
        <v>1</v>
      </c>
      <c r="Q13" s="228" t="s">
        <v>105</v>
      </c>
      <c r="R13" s="228" t="s">
        <v>106</v>
      </c>
      <c r="S13" s="264"/>
      <c r="T13" s="49"/>
      <c r="U13" s="50"/>
    </row>
    <row r="14" spans="1:23" ht="54.6" customHeight="1" x14ac:dyDescent="0.2">
      <c r="A14" s="226">
        <v>4</v>
      </c>
      <c r="B14" s="227" t="s">
        <v>107</v>
      </c>
      <c r="C14" s="235"/>
      <c r="D14" s="227" t="s">
        <v>108</v>
      </c>
      <c r="E14" s="227" t="s">
        <v>109</v>
      </c>
      <c r="F14" s="227" t="s">
        <v>110</v>
      </c>
      <c r="G14" s="229">
        <v>1</v>
      </c>
      <c r="H14" s="229"/>
      <c r="I14" s="229"/>
      <c r="J14" s="229"/>
      <c r="K14" s="229"/>
      <c r="L14" s="229"/>
      <c r="M14" s="229">
        <v>1</v>
      </c>
      <c r="N14" s="229"/>
      <c r="O14" s="229">
        <v>1</v>
      </c>
      <c r="P14" s="229"/>
      <c r="Q14" s="228" t="s">
        <v>111</v>
      </c>
      <c r="R14" s="228" t="s">
        <v>112</v>
      </c>
      <c r="S14" s="264"/>
      <c r="T14" s="49"/>
      <c r="U14" s="50"/>
    </row>
    <row r="15" spans="1:23" ht="54.6" customHeight="1" x14ac:dyDescent="0.2">
      <c r="A15" s="226">
        <v>5</v>
      </c>
      <c r="B15" s="228" t="s">
        <v>113</v>
      </c>
      <c r="C15" s="232" t="s">
        <v>114</v>
      </c>
      <c r="D15" s="228" t="s">
        <v>115</v>
      </c>
      <c r="E15" s="228" t="s">
        <v>116</v>
      </c>
      <c r="F15" s="227" t="s">
        <v>117</v>
      </c>
      <c r="G15" s="229">
        <v>1</v>
      </c>
      <c r="H15" s="229"/>
      <c r="I15" s="229"/>
      <c r="J15" s="229"/>
      <c r="K15" s="229"/>
      <c r="L15" s="229"/>
      <c r="M15" s="229"/>
      <c r="N15" s="229">
        <v>1</v>
      </c>
      <c r="O15" s="229">
        <v>1</v>
      </c>
      <c r="P15" s="229"/>
      <c r="Q15" s="231" t="s">
        <v>118</v>
      </c>
      <c r="R15" s="227" t="s">
        <v>119</v>
      </c>
      <c r="S15" s="264"/>
      <c r="T15" s="49"/>
      <c r="U15" s="50"/>
    </row>
    <row r="16" spans="1:23" ht="54.6" customHeight="1" x14ac:dyDescent="0.2">
      <c r="A16" s="226">
        <v>6</v>
      </c>
      <c r="B16" s="228" t="s">
        <v>120</v>
      </c>
      <c r="C16" s="235" t="s">
        <v>121</v>
      </c>
      <c r="D16" s="228" t="s">
        <v>122</v>
      </c>
      <c r="E16" s="228" t="s">
        <v>123</v>
      </c>
      <c r="F16" s="227" t="s">
        <v>124</v>
      </c>
      <c r="G16" s="229">
        <v>1</v>
      </c>
      <c r="H16" s="229"/>
      <c r="I16" s="229">
        <v>1</v>
      </c>
      <c r="J16" s="229"/>
      <c r="K16" s="229"/>
      <c r="L16" s="229"/>
      <c r="M16" s="229"/>
      <c r="N16" s="229"/>
      <c r="O16" s="229">
        <v>1</v>
      </c>
      <c r="P16" s="229"/>
      <c r="Q16" s="231" t="s">
        <v>125</v>
      </c>
      <c r="R16" s="228" t="s">
        <v>126</v>
      </c>
      <c r="S16" s="264"/>
      <c r="T16" s="49"/>
      <c r="U16" s="50"/>
    </row>
    <row r="17" spans="1:21" ht="54.6" customHeight="1" x14ac:dyDescent="0.2">
      <c r="A17" s="226">
        <v>7</v>
      </c>
      <c r="B17" s="227" t="s">
        <v>87</v>
      </c>
      <c r="C17" s="227" t="s">
        <v>88</v>
      </c>
      <c r="D17" s="227" t="s">
        <v>89</v>
      </c>
      <c r="E17" s="227" t="s">
        <v>90</v>
      </c>
      <c r="F17" s="227" t="s">
        <v>91</v>
      </c>
      <c r="G17" s="229">
        <v>1</v>
      </c>
      <c r="H17" s="229"/>
      <c r="I17" s="229"/>
      <c r="J17" s="229">
        <v>1</v>
      </c>
      <c r="K17" s="229"/>
      <c r="L17" s="229"/>
      <c r="M17" s="229"/>
      <c r="N17" s="229"/>
      <c r="O17" s="229">
        <v>1</v>
      </c>
      <c r="P17" s="229"/>
      <c r="Q17" s="228" t="s">
        <v>127</v>
      </c>
      <c r="R17" s="228" t="s">
        <v>128</v>
      </c>
      <c r="S17" s="264"/>
      <c r="T17" s="49"/>
      <c r="U17" s="50"/>
    </row>
    <row r="18" spans="1:21" ht="54.6" customHeight="1" x14ac:dyDescent="0.2">
      <c r="A18" s="226">
        <v>8</v>
      </c>
      <c r="B18" s="227" t="s">
        <v>129</v>
      </c>
      <c r="C18" s="235" t="s">
        <v>114</v>
      </c>
      <c r="D18" s="227" t="s">
        <v>130</v>
      </c>
      <c r="E18" s="227" t="s">
        <v>131</v>
      </c>
      <c r="F18" s="227" t="s">
        <v>132</v>
      </c>
      <c r="G18" s="229">
        <v>1</v>
      </c>
      <c r="H18" s="229"/>
      <c r="I18" s="229"/>
      <c r="J18" s="229"/>
      <c r="K18" s="229"/>
      <c r="L18" s="229"/>
      <c r="M18" s="229">
        <v>1</v>
      </c>
      <c r="N18" s="229"/>
      <c r="O18" s="229">
        <v>1</v>
      </c>
      <c r="P18" s="229"/>
      <c r="Q18" s="231" t="s">
        <v>133</v>
      </c>
      <c r="R18" s="228" t="s">
        <v>134</v>
      </c>
      <c r="S18" s="264"/>
      <c r="T18" s="49"/>
      <c r="U18" s="50"/>
    </row>
    <row r="19" spans="1:21" ht="54.6" customHeight="1" x14ac:dyDescent="0.2">
      <c r="A19" s="226">
        <v>9</v>
      </c>
      <c r="B19" s="228" t="s">
        <v>135</v>
      </c>
      <c r="C19" s="228" t="s">
        <v>95</v>
      </c>
      <c r="D19" s="228" t="s">
        <v>136</v>
      </c>
      <c r="E19" s="228" t="s">
        <v>137</v>
      </c>
      <c r="F19" s="227" t="s">
        <v>138</v>
      </c>
      <c r="G19" s="229">
        <v>2</v>
      </c>
      <c r="H19" s="229"/>
      <c r="I19" s="229"/>
      <c r="J19" s="229">
        <v>2</v>
      </c>
      <c r="K19" s="229"/>
      <c r="L19" s="229"/>
      <c r="M19" s="229"/>
      <c r="N19" s="229"/>
      <c r="O19" s="229">
        <v>1</v>
      </c>
      <c r="P19" s="229">
        <v>1</v>
      </c>
      <c r="Q19" s="237" t="s">
        <v>139</v>
      </c>
      <c r="R19" s="228" t="s">
        <v>140</v>
      </c>
      <c r="S19" s="264"/>
      <c r="T19" s="49"/>
      <c r="U19" s="50"/>
    </row>
    <row r="20" spans="1:21" ht="54.6" customHeight="1" x14ac:dyDescent="0.2">
      <c r="A20" s="226">
        <v>10</v>
      </c>
      <c r="B20" s="235" t="s">
        <v>141</v>
      </c>
      <c r="C20" s="228" t="s">
        <v>142</v>
      </c>
      <c r="D20" s="235" t="s">
        <v>143</v>
      </c>
      <c r="E20" s="235" t="s">
        <v>144</v>
      </c>
      <c r="F20" s="236" t="s">
        <v>145</v>
      </c>
      <c r="G20" s="229">
        <v>1</v>
      </c>
      <c r="H20" s="229"/>
      <c r="I20" s="229">
        <v>1</v>
      </c>
      <c r="J20" s="229"/>
      <c r="K20" s="229"/>
      <c r="L20" s="229"/>
      <c r="M20" s="229"/>
      <c r="N20" s="229"/>
      <c r="O20" s="229">
        <v>1</v>
      </c>
      <c r="P20" s="229"/>
      <c r="Q20" s="231" t="s">
        <v>146</v>
      </c>
      <c r="R20" s="228"/>
      <c r="S20" s="264"/>
      <c r="T20" s="49"/>
      <c r="U20" s="50"/>
    </row>
    <row r="21" spans="1:21" ht="54.6" customHeight="1" x14ac:dyDescent="0.2">
      <c r="A21" s="226">
        <v>11</v>
      </c>
      <c r="B21" s="227" t="s">
        <v>147</v>
      </c>
      <c r="C21" s="228" t="s">
        <v>121</v>
      </c>
      <c r="D21" s="227" t="s">
        <v>148</v>
      </c>
      <c r="E21" s="227" t="s">
        <v>149</v>
      </c>
      <c r="F21" s="227" t="s">
        <v>150</v>
      </c>
      <c r="G21" s="229">
        <v>1</v>
      </c>
      <c r="H21" s="229"/>
      <c r="I21" s="229">
        <v>1</v>
      </c>
      <c r="J21" s="229"/>
      <c r="K21" s="229"/>
      <c r="L21" s="229"/>
      <c r="M21" s="229"/>
      <c r="N21" s="229"/>
      <c r="O21" s="229">
        <v>1</v>
      </c>
      <c r="P21" s="229"/>
      <c r="Q21" s="231" t="s">
        <v>151</v>
      </c>
      <c r="R21" s="228" t="s">
        <v>152</v>
      </c>
      <c r="S21" s="264"/>
      <c r="T21" s="49"/>
      <c r="U21" s="50"/>
    </row>
    <row r="22" spans="1:21" ht="54.6" customHeight="1" x14ac:dyDescent="0.2">
      <c r="A22" s="226">
        <v>12</v>
      </c>
      <c r="B22" s="227" t="s">
        <v>107</v>
      </c>
      <c r="C22" s="235"/>
      <c r="D22" s="227" t="s">
        <v>108</v>
      </c>
      <c r="E22" s="227" t="s">
        <v>109</v>
      </c>
      <c r="F22" s="227" t="s">
        <v>110</v>
      </c>
      <c r="G22" s="229">
        <v>1</v>
      </c>
      <c r="H22" s="229"/>
      <c r="I22" s="229"/>
      <c r="J22" s="229"/>
      <c r="K22" s="229"/>
      <c r="L22" s="229"/>
      <c r="M22" s="229">
        <v>1</v>
      </c>
      <c r="N22" s="229"/>
      <c r="O22" s="229">
        <v>1</v>
      </c>
      <c r="P22" s="229"/>
      <c r="Q22" s="228" t="s">
        <v>111</v>
      </c>
      <c r="R22" s="228" t="s">
        <v>112</v>
      </c>
      <c r="S22" s="264"/>
      <c r="T22" s="49"/>
      <c r="U22" s="50"/>
    </row>
    <row r="23" spans="1:21" ht="54.6" customHeight="1" x14ac:dyDescent="0.2">
      <c r="A23" s="226">
        <v>13</v>
      </c>
      <c r="B23" s="228" t="s">
        <v>153</v>
      </c>
      <c r="C23" s="228" t="s">
        <v>95</v>
      </c>
      <c r="D23" s="228" t="s">
        <v>154</v>
      </c>
      <c r="E23" s="228" t="s">
        <v>155</v>
      </c>
      <c r="F23" s="227" t="s">
        <v>156</v>
      </c>
      <c r="G23" s="229">
        <v>6</v>
      </c>
      <c r="H23" s="229"/>
      <c r="I23" s="229"/>
      <c r="J23" s="229"/>
      <c r="K23" s="229"/>
      <c r="L23" s="229"/>
      <c r="M23" s="229"/>
      <c r="N23" s="229">
        <v>6</v>
      </c>
      <c r="O23" s="229"/>
      <c r="P23" s="229">
        <v>6</v>
      </c>
      <c r="Q23" s="237" t="s">
        <v>157</v>
      </c>
      <c r="R23" s="228" t="s">
        <v>158</v>
      </c>
      <c r="S23" s="264"/>
      <c r="T23" s="49"/>
      <c r="U23" s="50"/>
    </row>
    <row r="24" spans="1:21" ht="54.6" customHeight="1" x14ac:dyDescent="0.2">
      <c r="A24" s="226">
        <v>14</v>
      </c>
      <c r="B24" s="227" t="s">
        <v>159</v>
      </c>
      <c r="C24" s="235" t="s">
        <v>142</v>
      </c>
      <c r="D24" s="227" t="s">
        <v>160</v>
      </c>
      <c r="E24" s="227" t="s">
        <v>161</v>
      </c>
      <c r="F24" s="227" t="s">
        <v>162</v>
      </c>
      <c r="G24" s="229">
        <v>1</v>
      </c>
      <c r="H24" s="229"/>
      <c r="I24" s="229"/>
      <c r="J24" s="229"/>
      <c r="K24" s="229"/>
      <c r="L24" s="229"/>
      <c r="M24" s="229">
        <v>1</v>
      </c>
      <c r="N24" s="229"/>
      <c r="O24" s="229">
        <v>1</v>
      </c>
      <c r="P24" s="229"/>
      <c r="Q24" s="231" t="s">
        <v>163</v>
      </c>
      <c r="R24" s="228"/>
      <c r="S24" s="264"/>
      <c r="T24" s="49"/>
      <c r="U24" s="50"/>
    </row>
    <row r="25" spans="1:21" ht="54.6" customHeight="1" x14ac:dyDescent="0.2">
      <c r="A25" s="226"/>
      <c r="B25" s="227" t="s">
        <v>159</v>
      </c>
      <c r="C25" s="235" t="s">
        <v>142</v>
      </c>
      <c r="D25" s="227" t="s">
        <v>160</v>
      </c>
      <c r="E25" s="227" t="s">
        <v>161</v>
      </c>
      <c r="F25" s="227" t="s">
        <v>162</v>
      </c>
      <c r="G25" s="229">
        <v>1</v>
      </c>
      <c r="H25" s="229"/>
      <c r="I25" s="229"/>
      <c r="J25" s="229"/>
      <c r="K25" s="229"/>
      <c r="L25" s="229"/>
      <c r="M25" s="229">
        <v>1</v>
      </c>
      <c r="N25" s="229"/>
      <c r="O25" s="229">
        <v>1</v>
      </c>
      <c r="P25" s="229"/>
      <c r="Q25" s="231" t="s">
        <v>164</v>
      </c>
      <c r="R25" s="228"/>
      <c r="S25" s="264"/>
      <c r="T25" s="49"/>
      <c r="U25" s="50"/>
    </row>
    <row r="26" spans="1:21" ht="54.6" customHeight="1" x14ac:dyDescent="0.2">
      <c r="A26" s="226">
        <v>15</v>
      </c>
      <c r="B26" s="235" t="s">
        <v>165</v>
      </c>
      <c r="C26" s="232" t="s">
        <v>166</v>
      </c>
      <c r="D26" s="233" t="s">
        <v>167</v>
      </c>
      <c r="E26" s="233" t="s">
        <v>168</v>
      </c>
      <c r="F26" s="227" t="s">
        <v>169</v>
      </c>
      <c r="G26" s="229">
        <v>1</v>
      </c>
      <c r="H26" s="229"/>
      <c r="I26" s="229">
        <v>1</v>
      </c>
      <c r="J26" s="229"/>
      <c r="K26" s="229"/>
      <c r="L26" s="229"/>
      <c r="M26" s="229"/>
      <c r="N26" s="229"/>
      <c r="O26" s="229">
        <v>1</v>
      </c>
      <c r="P26" s="229"/>
      <c r="Q26" s="228" t="s">
        <v>170</v>
      </c>
      <c r="R26" s="228" t="s">
        <v>171</v>
      </c>
      <c r="S26" s="264"/>
      <c r="T26" s="49"/>
      <c r="U26" s="50"/>
    </row>
    <row r="27" spans="1:21" ht="54.6" customHeight="1" x14ac:dyDescent="0.2">
      <c r="A27" s="226">
        <v>16</v>
      </c>
      <c r="B27" s="228" t="s">
        <v>172</v>
      </c>
      <c r="C27" s="228" t="s">
        <v>173</v>
      </c>
      <c r="D27" s="228" t="s">
        <v>174</v>
      </c>
      <c r="E27" s="228" t="s">
        <v>175</v>
      </c>
      <c r="F27" s="227" t="s">
        <v>176</v>
      </c>
      <c r="G27" s="229">
        <v>1</v>
      </c>
      <c r="H27" s="229"/>
      <c r="I27" s="229"/>
      <c r="J27" s="229"/>
      <c r="K27" s="229">
        <v>1</v>
      </c>
      <c r="L27" s="229"/>
      <c r="M27" s="229"/>
      <c r="N27" s="229"/>
      <c r="O27" s="229">
        <v>1</v>
      </c>
      <c r="P27" s="229"/>
      <c r="Q27" s="228" t="s">
        <v>177</v>
      </c>
      <c r="R27" s="228"/>
      <c r="S27" s="264"/>
      <c r="T27" s="49"/>
      <c r="U27" s="50"/>
    </row>
    <row r="28" spans="1:21" ht="54.6" customHeight="1" x14ac:dyDescent="0.2">
      <c r="A28" s="226">
        <v>17</v>
      </c>
      <c r="B28" s="228" t="s">
        <v>172</v>
      </c>
      <c r="C28" s="228" t="s">
        <v>173</v>
      </c>
      <c r="D28" s="228" t="s">
        <v>174</v>
      </c>
      <c r="E28" s="228" t="s">
        <v>175</v>
      </c>
      <c r="F28" s="227" t="s">
        <v>176</v>
      </c>
      <c r="G28" s="229">
        <v>1</v>
      </c>
      <c r="H28" s="229"/>
      <c r="I28" s="229">
        <v>1</v>
      </c>
      <c r="J28" s="229"/>
      <c r="K28" s="229"/>
      <c r="L28" s="229"/>
      <c r="M28" s="229"/>
      <c r="N28" s="229"/>
      <c r="O28" s="229"/>
      <c r="P28" s="229">
        <v>1</v>
      </c>
      <c r="Q28" s="231" t="s">
        <v>178</v>
      </c>
      <c r="R28" s="228"/>
      <c r="S28" s="264"/>
      <c r="T28" s="49"/>
      <c r="U28" s="50"/>
    </row>
    <row r="29" spans="1:21" ht="54.6" customHeight="1" x14ac:dyDescent="0.2">
      <c r="A29" s="226">
        <v>18</v>
      </c>
      <c r="B29" s="235" t="s">
        <v>179</v>
      </c>
      <c r="C29" s="228" t="s">
        <v>88</v>
      </c>
      <c r="D29" s="228" t="s">
        <v>180</v>
      </c>
      <c r="E29" s="228" t="s">
        <v>181</v>
      </c>
      <c r="F29" s="227" t="s">
        <v>182</v>
      </c>
      <c r="G29" s="229">
        <v>1</v>
      </c>
      <c r="H29" s="229"/>
      <c r="I29" s="229"/>
      <c r="J29" s="229"/>
      <c r="K29" s="229"/>
      <c r="L29" s="229"/>
      <c r="M29" s="229"/>
      <c r="N29" s="229">
        <v>1</v>
      </c>
      <c r="O29" s="229">
        <v>1</v>
      </c>
      <c r="P29" s="229"/>
      <c r="Q29" s="231" t="s">
        <v>183</v>
      </c>
      <c r="R29" s="228" t="s">
        <v>184</v>
      </c>
      <c r="S29" s="264"/>
      <c r="T29" s="49"/>
      <c r="U29" s="50"/>
    </row>
    <row r="30" spans="1:21" ht="54.6" customHeight="1" x14ac:dyDescent="0.2">
      <c r="A30" s="226"/>
      <c r="B30" s="235" t="s">
        <v>179</v>
      </c>
      <c r="C30" s="228" t="s">
        <v>88</v>
      </c>
      <c r="D30" s="228" t="s">
        <v>180</v>
      </c>
      <c r="E30" s="228" t="s">
        <v>181</v>
      </c>
      <c r="F30" s="227" t="s">
        <v>182</v>
      </c>
      <c r="G30" s="229">
        <v>1</v>
      </c>
      <c r="H30" s="229"/>
      <c r="I30" s="229"/>
      <c r="J30" s="229"/>
      <c r="K30" s="229"/>
      <c r="L30" s="229"/>
      <c r="M30" s="229"/>
      <c r="N30" s="229">
        <v>1</v>
      </c>
      <c r="O30" s="229">
        <v>1</v>
      </c>
      <c r="P30" s="229"/>
      <c r="Q30" s="231" t="s">
        <v>185</v>
      </c>
      <c r="R30" s="228" t="s">
        <v>184</v>
      </c>
      <c r="S30" s="264"/>
      <c r="T30" s="49"/>
      <c r="U30" s="50"/>
    </row>
    <row r="31" spans="1:21" ht="54.6" customHeight="1" x14ac:dyDescent="0.2">
      <c r="A31" s="226">
        <v>19</v>
      </c>
      <c r="B31" s="235" t="s">
        <v>186</v>
      </c>
      <c r="C31" s="228" t="s">
        <v>95</v>
      </c>
      <c r="D31" s="235" t="s">
        <v>187</v>
      </c>
      <c r="E31" s="234" t="s">
        <v>188</v>
      </c>
      <c r="F31" s="236" t="s">
        <v>189</v>
      </c>
      <c r="G31" s="229">
        <v>1</v>
      </c>
      <c r="H31" s="229"/>
      <c r="I31" s="229">
        <v>1</v>
      </c>
      <c r="J31" s="229"/>
      <c r="K31" s="229"/>
      <c r="L31" s="229"/>
      <c r="M31" s="229"/>
      <c r="N31" s="229"/>
      <c r="O31" s="229">
        <v>1</v>
      </c>
      <c r="P31" s="229"/>
      <c r="Q31" s="231" t="s">
        <v>190</v>
      </c>
      <c r="R31" s="228"/>
      <c r="S31" s="264"/>
      <c r="T31" s="49"/>
      <c r="U31" s="50"/>
    </row>
    <row r="32" spans="1:21" ht="54.6" customHeight="1" x14ac:dyDescent="0.2">
      <c r="A32" s="226">
        <v>20</v>
      </c>
      <c r="B32" s="227" t="s">
        <v>191</v>
      </c>
      <c r="C32" s="227" t="s">
        <v>192</v>
      </c>
      <c r="D32" s="227" t="s">
        <v>193</v>
      </c>
      <c r="E32" s="227" t="s">
        <v>194</v>
      </c>
      <c r="F32" s="227" t="s">
        <v>195</v>
      </c>
      <c r="G32" s="229">
        <v>1</v>
      </c>
      <c r="H32" s="229"/>
      <c r="I32" s="229"/>
      <c r="J32" s="229">
        <v>1</v>
      </c>
      <c r="K32" s="229"/>
      <c r="L32" s="229"/>
      <c r="M32" s="229"/>
      <c r="N32" s="229"/>
      <c r="O32" s="229">
        <v>1</v>
      </c>
      <c r="P32" s="229"/>
      <c r="Q32" s="228" t="s">
        <v>196</v>
      </c>
      <c r="R32" s="228" t="s">
        <v>197</v>
      </c>
      <c r="S32" s="264"/>
      <c r="T32" s="49"/>
      <c r="U32" s="50"/>
    </row>
    <row r="33" spans="1:21" ht="54.6" customHeight="1" x14ac:dyDescent="0.2">
      <c r="A33" s="226">
        <v>21</v>
      </c>
      <c r="B33" s="228" t="s">
        <v>153</v>
      </c>
      <c r="C33" s="228" t="s">
        <v>95</v>
      </c>
      <c r="D33" s="228" t="s">
        <v>154</v>
      </c>
      <c r="E33" s="228" t="s">
        <v>155</v>
      </c>
      <c r="F33" s="227" t="s">
        <v>156</v>
      </c>
      <c r="G33" s="229">
        <v>10</v>
      </c>
      <c r="H33" s="229"/>
      <c r="I33" s="229"/>
      <c r="J33" s="229"/>
      <c r="K33" s="229"/>
      <c r="L33" s="229"/>
      <c r="M33" s="229"/>
      <c r="N33" s="229">
        <v>10</v>
      </c>
      <c r="O33" s="229">
        <v>10</v>
      </c>
      <c r="P33" s="229"/>
      <c r="Q33" s="237" t="s">
        <v>198</v>
      </c>
      <c r="R33" s="228" t="s">
        <v>199</v>
      </c>
      <c r="S33" s="264"/>
      <c r="T33" s="49"/>
      <c r="U33" s="50"/>
    </row>
    <row r="34" spans="1:21" ht="54.6" customHeight="1" x14ac:dyDescent="0.2">
      <c r="A34" s="226">
        <v>22</v>
      </c>
      <c r="B34" s="227" t="s">
        <v>87</v>
      </c>
      <c r="C34" s="227" t="s">
        <v>88</v>
      </c>
      <c r="D34" s="227" t="s">
        <v>89</v>
      </c>
      <c r="E34" s="227" t="s">
        <v>90</v>
      </c>
      <c r="F34" s="227" t="s">
        <v>91</v>
      </c>
      <c r="G34" s="229">
        <v>1</v>
      </c>
      <c r="H34" s="229"/>
      <c r="I34" s="229"/>
      <c r="J34" s="229">
        <v>1</v>
      </c>
      <c r="K34" s="229"/>
      <c r="L34" s="229"/>
      <c r="M34" s="229"/>
      <c r="N34" s="229"/>
      <c r="O34" s="229">
        <v>1</v>
      </c>
      <c r="P34" s="229"/>
      <c r="Q34" s="228" t="s">
        <v>200</v>
      </c>
      <c r="R34" s="228" t="s">
        <v>128</v>
      </c>
      <c r="S34" s="264"/>
      <c r="T34" s="49"/>
      <c r="U34" s="50"/>
    </row>
    <row r="35" spans="1:21" ht="54.6" customHeight="1" x14ac:dyDescent="0.2">
      <c r="A35" s="226"/>
      <c r="B35" s="227" t="s">
        <v>87</v>
      </c>
      <c r="C35" s="227" t="s">
        <v>88</v>
      </c>
      <c r="D35" s="227" t="s">
        <v>89</v>
      </c>
      <c r="E35" s="227" t="s">
        <v>90</v>
      </c>
      <c r="F35" s="227" t="s">
        <v>91</v>
      </c>
      <c r="G35" s="229">
        <v>1</v>
      </c>
      <c r="H35" s="229"/>
      <c r="I35" s="229"/>
      <c r="J35" s="229">
        <v>1</v>
      </c>
      <c r="K35" s="229"/>
      <c r="L35" s="229"/>
      <c r="M35" s="229"/>
      <c r="N35" s="229"/>
      <c r="O35" s="229"/>
      <c r="P35" s="229">
        <v>1</v>
      </c>
      <c r="Q35" s="228" t="s">
        <v>201</v>
      </c>
      <c r="R35" s="228" t="s">
        <v>128</v>
      </c>
      <c r="S35" s="264"/>
      <c r="T35" s="49"/>
      <c r="U35" s="50"/>
    </row>
    <row r="36" spans="1:21" ht="54.6" customHeight="1" x14ac:dyDescent="0.2">
      <c r="A36" s="226">
        <v>23</v>
      </c>
      <c r="B36" s="227" t="s">
        <v>159</v>
      </c>
      <c r="C36" s="235" t="s">
        <v>142</v>
      </c>
      <c r="D36" s="227" t="s">
        <v>160</v>
      </c>
      <c r="E36" s="227" t="s">
        <v>161</v>
      </c>
      <c r="F36" s="227" t="s">
        <v>162</v>
      </c>
      <c r="G36" s="229">
        <v>1</v>
      </c>
      <c r="H36" s="229"/>
      <c r="I36" s="229">
        <v>1</v>
      </c>
      <c r="J36" s="229"/>
      <c r="K36" s="229"/>
      <c r="L36" s="229"/>
      <c r="M36" s="229"/>
      <c r="N36" s="229"/>
      <c r="O36" s="229">
        <v>1</v>
      </c>
      <c r="P36" s="229"/>
      <c r="Q36" s="228" t="s">
        <v>202</v>
      </c>
      <c r="R36" s="228"/>
      <c r="S36" s="264"/>
      <c r="T36" s="49"/>
      <c r="U36" s="50"/>
    </row>
    <row r="37" spans="1:21" ht="54.6" customHeight="1" x14ac:dyDescent="0.2">
      <c r="A37" s="226">
        <v>24</v>
      </c>
      <c r="B37" s="235" t="s">
        <v>203</v>
      </c>
      <c r="C37" s="235" t="s">
        <v>166</v>
      </c>
      <c r="D37" s="228" t="s">
        <v>204</v>
      </c>
      <c r="E37" s="228" t="s">
        <v>205</v>
      </c>
      <c r="F37" s="227" t="s">
        <v>206</v>
      </c>
      <c r="G37" s="229">
        <v>1</v>
      </c>
      <c r="H37" s="229"/>
      <c r="I37" s="229">
        <v>1</v>
      </c>
      <c r="J37" s="229"/>
      <c r="K37" s="229"/>
      <c r="L37" s="229"/>
      <c r="M37" s="229"/>
      <c r="N37" s="229"/>
      <c r="O37" s="229">
        <v>1</v>
      </c>
      <c r="P37" s="229"/>
      <c r="Q37" s="228" t="s">
        <v>207</v>
      </c>
      <c r="R37" s="228"/>
      <c r="S37" s="264"/>
      <c r="T37" s="49"/>
      <c r="U37" s="50"/>
    </row>
    <row r="38" spans="1:21" ht="54.6" customHeight="1" x14ac:dyDescent="0.2">
      <c r="A38" s="226">
        <v>25</v>
      </c>
      <c r="B38" s="228" t="s">
        <v>208</v>
      </c>
      <c r="C38" s="228" t="s">
        <v>209</v>
      </c>
      <c r="D38" s="228" t="s">
        <v>210</v>
      </c>
      <c r="E38" s="228" t="s">
        <v>211</v>
      </c>
      <c r="F38" s="227" t="s">
        <v>212</v>
      </c>
      <c r="G38" s="229">
        <v>1</v>
      </c>
      <c r="H38" s="229"/>
      <c r="I38" s="229">
        <v>1</v>
      </c>
      <c r="J38" s="229"/>
      <c r="K38" s="229"/>
      <c r="L38" s="229"/>
      <c r="M38" s="229"/>
      <c r="N38" s="229"/>
      <c r="O38" s="229"/>
      <c r="P38" s="229">
        <v>1</v>
      </c>
      <c r="Q38" s="231" t="s">
        <v>213</v>
      </c>
      <c r="R38" s="228" t="s">
        <v>214</v>
      </c>
      <c r="S38" s="264"/>
      <c r="T38" s="49"/>
      <c r="U38" s="50"/>
    </row>
    <row r="39" spans="1:21" ht="54.6" customHeight="1" x14ac:dyDescent="0.2">
      <c r="A39" s="226">
        <v>26</v>
      </c>
      <c r="B39" s="227" t="s">
        <v>215</v>
      </c>
      <c r="C39" s="235" t="s">
        <v>216</v>
      </c>
      <c r="D39" s="227" t="s">
        <v>217</v>
      </c>
      <c r="E39" s="227" t="s">
        <v>218</v>
      </c>
      <c r="F39" s="227" t="s">
        <v>219</v>
      </c>
      <c r="G39" s="229">
        <v>1</v>
      </c>
      <c r="H39" s="229"/>
      <c r="I39" s="229">
        <v>1</v>
      </c>
      <c r="J39" s="229"/>
      <c r="K39" s="229"/>
      <c r="L39" s="229"/>
      <c r="M39" s="229"/>
      <c r="N39" s="229"/>
      <c r="O39" s="229">
        <v>1</v>
      </c>
      <c r="P39" s="229"/>
      <c r="Q39" s="228" t="s">
        <v>220</v>
      </c>
      <c r="R39" s="228" t="s">
        <v>221</v>
      </c>
      <c r="S39" s="264"/>
      <c r="T39" s="49"/>
      <c r="U39" s="50"/>
    </row>
    <row r="40" spans="1:21" ht="54.6" customHeight="1" x14ac:dyDescent="0.2">
      <c r="A40" s="226">
        <v>27</v>
      </c>
      <c r="B40" s="235" t="s">
        <v>222</v>
      </c>
      <c r="C40" s="235" t="s">
        <v>114</v>
      </c>
      <c r="D40" s="235" t="s">
        <v>223</v>
      </c>
      <c r="E40" s="235" t="s">
        <v>224</v>
      </c>
      <c r="F40" s="236" t="s">
        <v>225</v>
      </c>
      <c r="G40" s="229">
        <v>1</v>
      </c>
      <c r="H40" s="229"/>
      <c r="I40" s="229">
        <v>1</v>
      </c>
      <c r="J40" s="229"/>
      <c r="K40" s="229"/>
      <c r="L40" s="229"/>
      <c r="M40" s="229"/>
      <c r="N40" s="229"/>
      <c r="O40" s="229"/>
      <c r="P40" s="229">
        <v>1</v>
      </c>
      <c r="Q40" s="228" t="s">
        <v>226</v>
      </c>
      <c r="R40" s="228" t="s">
        <v>227</v>
      </c>
      <c r="S40" s="264"/>
      <c r="T40" s="49"/>
      <c r="U40" s="50"/>
    </row>
    <row r="41" spans="1:21" ht="54.6" customHeight="1" x14ac:dyDescent="0.2">
      <c r="A41" s="226">
        <v>28</v>
      </c>
      <c r="B41" s="228" t="s">
        <v>228</v>
      </c>
      <c r="C41" s="228" t="s">
        <v>95</v>
      </c>
      <c r="D41" s="228" t="s">
        <v>229</v>
      </c>
      <c r="E41" s="228" t="s">
        <v>230</v>
      </c>
      <c r="F41" s="227" t="s">
        <v>231</v>
      </c>
      <c r="G41" s="229">
        <v>1</v>
      </c>
      <c r="H41" s="229"/>
      <c r="I41" s="229"/>
      <c r="J41" s="229"/>
      <c r="K41" s="229">
        <v>1</v>
      </c>
      <c r="L41" s="229"/>
      <c r="M41" s="229"/>
      <c r="N41" s="229"/>
      <c r="O41" s="229">
        <v>1</v>
      </c>
      <c r="P41" s="229"/>
      <c r="Q41" s="228" t="s">
        <v>232</v>
      </c>
      <c r="R41" s="228" t="s">
        <v>233</v>
      </c>
      <c r="S41" s="264"/>
      <c r="T41" s="49"/>
      <c r="U41" s="50"/>
    </row>
    <row r="42" spans="1:21" ht="54.6" customHeight="1" x14ac:dyDescent="0.2">
      <c r="A42" s="226">
        <v>29</v>
      </c>
      <c r="B42" s="235" t="s">
        <v>234</v>
      </c>
      <c r="C42" s="228" t="s">
        <v>95</v>
      </c>
      <c r="D42" s="235" t="s">
        <v>235</v>
      </c>
      <c r="E42" s="235" t="s">
        <v>236</v>
      </c>
      <c r="F42" s="236" t="s">
        <v>237</v>
      </c>
      <c r="G42" s="229">
        <v>1</v>
      </c>
      <c r="H42" s="229"/>
      <c r="I42" s="229">
        <v>1</v>
      </c>
      <c r="J42" s="229"/>
      <c r="K42" s="229"/>
      <c r="L42" s="229"/>
      <c r="M42" s="229"/>
      <c r="N42" s="229"/>
      <c r="O42" s="229">
        <v>1</v>
      </c>
      <c r="P42" s="229"/>
      <c r="Q42" s="237" t="s">
        <v>238</v>
      </c>
      <c r="R42" s="228" t="s">
        <v>239</v>
      </c>
      <c r="S42" s="264"/>
      <c r="T42" s="49"/>
      <c r="U42" s="50"/>
    </row>
    <row r="43" spans="1:21" ht="54.6" customHeight="1" x14ac:dyDescent="0.2">
      <c r="A43" s="226">
        <v>30</v>
      </c>
      <c r="B43" s="228" t="s">
        <v>240</v>
      </c>
      <c r="C43" s="228" t="s">
        <v>241</v>
      </c>
      <c r="D43" s="228" t="s">
        <v>242</v>
      </c>
      <c r="E43" s="228" t="s">
        <v>243</v>
      </c>
      <c r="F43" s="227" t="s">
        <v>195</v>
      </c>
      <c r="G43" s="229">
        <v>1</v>
      </c>
      <c r="H43" s="229"/>
      <c r="I43" s="229">
        <v>1</v>
      </c>
      <c r="J43" s="229"/>
      <c r="K43" s="229"/>
      <c r="L43" s="229"/>
      <c r="M43" s="229"/>
      <c r="N43" s="229"/>
      <c r="O43" s="229">
        <v>1</v>
      </c>
      <c r="P43" s="229"/>
      <c r="Q43" s="237" t="s">
        <v>244</v>
      </c>
      <c r="R43" s="228" t="s">
        <v>245</v>
      </c>
      <c r="S43" s="264"/>
      <c r="T43" s="49"/>
      <c r="U43" s="50"/>
    </row>
    <row r="44" spans="1:21" ht="54.6" customHeight="1" x14ac:dyDescent="0.2">
      <c r="A44" s="226"/>
      <c r="B44" s="228" t="s">
        <v>240</v>
      </c>
      <c r="C44" s="228" t="s">
        <v>241</v>
      </c>
      <c r="D44" s="228" t="s">
        <v>242</v>
      </c>
      <c r="E44" s="228" t="s">
        <v>243</v>
      </c>
      <c r="F44" s="227" t="s">
        <v>195</v>
      </c>
      <c r="G44" s="229">
        <v>1</v>
      </c>
      <c r="H44" s="229"/>
      <c r="I44" s="229">
        <v>1</v>
      </c>
      <c r="J44" s="229"/>
      <c r="K44" s="229"/>
      <c r="L44" s="229"/>
      <c r="M44" s="229"/>
      <c r="N44" s="229"/>
      <c r="O44" s="229">
        <v>1</v>
      </c>
      <c r="P44" s="229"/>
      <c r="Q44" s="237" t="s">
        <v>246</v>
      </c>
      <c r="R44" s="228" t="s">
        <v>245</v>
      </c>
      <c r="S44" s="264"/>
      <c r="T44" s="49"/>
      <c r="U44" s="50"/>
    </row>
    <row r="45" spans="1:21" ht="54.6" customHeight="1" x14ac:dyDescent="0.2">
      <c r="A45" s="226">
        <v>31</v>
      </c>
      <c r="B45" s="227" t="s">
        <v>129</v>
      </c>
      <c r="C45" s="235" t="s">
        <v>114</v>
      </c>
      <c r="D45" s="227" t="s">
        <v>130</v>
      </c>
      <c r="E45" s="227" t="s">
        <v>131</v>
      </c>
      <c r="F45" s="227" t="s">
        <v>132</v>
      </c>
      <c r="G45" s="229">
        <v>1</v>
      </c>
      <c r="H45" s="229"/>
      <c r="I45" s="229"/>
      <c r="J45" s="229"/>
      <c r="K45" s="229"/>
      <c r="L45" s="229"/>
      <c r="M45" s="229">
        <v>1</v>
      </c>
      <c r="N45" s="229"/>
      <c r="O45" s="229">
        <v>1</v>
      </c>
      <c r="P45" s="229"/>
      <c r="Q45" s="228" t="s">
        <v>247</v>
      </c>
      <c r="R45" s="228" t="s">
        <v>134</v>
      </c>
      <c r="S45" s="264"/>
      <c r="T45" s="49"/>
      <c r="U45" s="50"/>
    </row>
    <row r="46" spans="1:21" ht="54.6" customHeight="1" x14ac:dyDescent="0.2">
      <c r="A46" s="226">
        <v>32</v>
      </c>
      <c r="B46" s="228" t="s">
        <v>208</v>
      </c>
      <c r="C46" s="228" t="s">
        <v>209</v>
      </c>
      <c r="D46" s="228" t="s">
        <v>210</v>
      </c>
      <c r="E46" s="228" t="s">
        <v>211</v>
      </c>
      <c r="F46" s="227" t="s">
        <v>212</v>
      </c>
      <c r="G46" s="229">
        <v>1</v>
      </c>
      <c r="H46" s="229"/>
      <c r="I46" s="229"/>
      <c r="J46" s="229"/>
      <c r="K46" s="229">
        <v>1</v>
      </c>
      <c r="L46" s="229"/>
      <c r="M46" s="229"/>
      <c r="N46" s="229"/>
      <c r="O46" s="229">
        <v>1</v>
      </c>
      <c r="P46" s="229"/>
      <c r="Q46" s="231" t="s">
        <v>248</v>
      </c>
      <c r="R46" s="220" t="s">
        <v>249</v>
      </c>
      <c r="S46" s="264"/>
      <c r="T46" s="49"/>
      <c r="U46" s="50"/>
    </row>
    <row r="47" spans="1:21" ht="54.6" customHeight="1" x14ac:dyDescent="0.2">
      <c r="A47" s="226"/>
      <c r="B47" s="228" t="s">
        <v>208</v>
      </c>
      <c r="C47" s="228" t="s">
        <v>209</v>
      </c>
      <c r="D47" s="228" t="s">
        <v>210</v>
      </c>
      <c r="E47" s="228" t="s">
        <v>211</v>
      </c>
      <c r="F47" s="227" t="s">
        <v>212</v>
      </c>
      <c r="G47" s="229">
        <v>1</v>
      </c>
      <c r="H47" s="229"/>
      <c r="I47" s="229">
        <v>1</v>
      </c>
      <c r="J47" s="229"/>
      <c r="K47" s="229"/>
      <c r="L47" s="229"/>
      <c r="M47" s="229"/>
      <c r="N47" s="229"/>
      <c r="O47" s="229">
        <v>1</v>
      </c>
      <c r="P47" s="229"/>
      <c r="Q47" s="231" t="s">
        <v>250</v>
      </c>
      <c r="R47" s="220" t="s">
        <v>249</v>
      </c>
      <c r="S47" s="264"/>
      <c r="T47" s="49"/>
      <c r="U47" s="50"/>
    </row>
    <row r="48" spans="1:21" ht="54.6" customHeight="1" x14ac:dyDescent="0.2">
      <c r="A48" s="226"/>
      <c r="B48" s="228" t="s">
        <v>208</v>
      </c>
      <c r="C48" s="228" t="s">
        <v>209</v>
      </c>
      <c r="D48" s="228" t="s">
        <v>210</v>
      </c>
      <c r="E48" s="228" t="s">
        <v>211</v>
      </c>
      <c r="F48" s="227" t="s">
        <v>212</v>
      </c>
      <c r="G48" s="229">
        <v>1</v>
      </c>
      <c r="H48" s="229"/>
      <c r="I48" s="229">
        <v>1</v>
      </c>
      <c r="J48" s="229"/>
      <c r="K48" s="229"/>
      <c r="L48" s="229"/>
      <c r="M48" s="229"/>
      <c r="N48" s="229"/>
      <c r="O48" s="229">
        <v>1</v>
      </c>
      <c r="P48" s="229"/>
      <c r="Q48" s="231" t="s">
        <v>251</v>
      </c>
      <c r="R48" s="220" t="s">
        <v>249</v>
      </c>
      <c r="S48" s="264"/>
      <c r="T48" s="49"/>
      <c r="U48" s="50"/>
    </row>
    <row r="49" spans="1:21" ht="54.6" customHeight="1" x14ac:dyDescent="0.2">
      <c r="A49" s="226"/>
      <c r="B49" s="228" t="s">
        <v>208</v>
      </c>
      <c r="C49" s="228" t="s">
        <v>209</v>
      </c>
      <c r="D49" s="228" t="s">
        <v>210</v>
      </c>
      <c r="E49" s="228" t="s">
        <v>211</v>
      </c>
      <c r="F49" s="227" t="s">
        <v>212</v>
      </c>
      <c r="G49" s="229">
        <v>2</v>
      </c>
      <c r="H49" s="229"/>
      <c r="I49" s="229"/>
      <c r="J49" s="229"/>
      <c r="K49" s="229"/>
      <c r="L49" s="229"/>
      <c r="M49" s="229"/>
      <c r="N49" s="229">
        <v>2</v>
      </c>
      <c r="O49" s="229">
        <v>2</v>
      </c>
      <c r="P49" s="229"/>
      <c r="Q49" s="237" t="s">
        <v>252</v>
      </c>
      <c r="R49" s="220" t="s">
        <v>249</v>
      </c>
      <c r="S49" s="264"/>
      <c r="T49" s="49"/>
      <c r="U49" s="50"/>
    </row>
    <row r="50" spans="1:21" ht="54.6" customHeight="1" x14ac:dyDescent="0.2">
      <c r="A50" s="226"/>
      <c r="B50" s="228" t="s">
        <v>208</v>
      </c>
      <c r="C50" s="228" t="s">
        <v>209</v>
      </c>
      <c r="D50" s="228" t="s">
        <v>210</v>
      </c>
      <c r="E50" s="228" t="s">
        <v>211</v>
      </c>
      <c r="F50" s="227" t="s">
        <v>212</v>
      </c>
      <c r="G50" s="229">
        <v>1</v>
      </c>
      <c r="H50" s="229"/>
      <c r="I50" s="229"/>
      <c r="J50" s="229"/>
      <c r="K50" s="229"/>
      <c r="L50" s="229"/>
      <c r="M50" s="229">
        <v>1</v>
      </c>
      <c r="N50" s="229"/>
      <c r="O50" s="229"/>
      <c r="P50" s="229">
        <v>1</v>
      </c>
      <c r="Q50" s="231" t="s">
        <v>253</v>
      </c>
      <c r="R50" s="220" t="s">
        <v>249</v>
      </c>
      <c r="S50" s="264"/>
      <c r="T50" s="49"/>
      <c r="U50" s="50"/>
    </row>
    <row r="51" spans="1:21" ht="54.6" customHeight="1" x14ac:dyDescent="0.2">
      <c r="A51" s="226"/>
      <c r="B51" s="228" t="s">
        <v>208</v>
      </c>
      <c r="C51" s="228" t="s">
        <v>209</v>
      </c>
      <c r="D51" s="228" t="s">
        <v>210</v>
      </c>
      <c r="E51" s="228" t="s">
        <v>211</v>
      </c>
      <c r="F51" s="227" t="s">
        <v>212</v>
      </c>
      <c r="G51" s="229">
        <v>1</v>
      </c>
      <c r="H51" s="229"/>
      <c r="I51" s="229"/>
      <c r="J51" s="229">
        <v>1</v>
      </c>
      <c r="K51" s="229"/>
      <c r="L51" s="229"/>
      <c r="M51" s="229"/>
      <c r="N51" s="229"/>
      <c r="O51" s="229"/>
      <c r="P51" s="229">
        <v>1</v>
      </c>
      <c r="Q51" s="228" t="s">
        <v>254</v>
      </c>
      <c r="R51" s="220" t="s">
        <v>249</v>
      </c>
      <c r="S51" s="264"/>
      <c r="T51" s="49"/>
      <c r="U51" s="50"/>
    </row>
    <row r="52" spans="1:21" ht="54.6" customHeight="1" x14ac:dyDescent="0.2">
      <c r="A52" s="226"/>
      <c r="B52" s="228" t="s">
        <v>208</v>
      </c>
      <c r="C52" s="228" t="s">
        <v>209</v>
      </c>
      <c r="D52" s="228" t="s">
        <v>210</v>
      </c>
      <c r="E52" s="228" t="s">
        <v>211</v>
      </c>
      <c r="F52" s="227" t="s">
        <v>212</v>
      </c>
      <c r="G52" s="229">
        <v>10</v>
      </c>
      <c r="H52" s="229"/>
      <c r="I52" s="229"/>
      <c r="J52" s="229"/>
      <c r="K52" s="229"/>
      <c r="L52" s="229"/>
      <c r="M52" s="229"/>
      <c r="N52" s="229">
        <v>10</v>
      </c>
      <c r="O52" s="229">
        <v>5</v>
      </c>
      <c r="P52" s="229">
        <v>5</v>
      </c>
      <c r="Q52" s="237" t="s">
        <v>255</v>
      </c>
      <c r="R52" s="220" t="s">
        <v>249</v>
      </c>
      <c r="S52" s="264"/>
      <c r="T52" s="49"/>
      <c r="U52" s="50"/>
    </row>
    <row r="53" spans="1:21" ht="54.6" customHeight="1" x14ac:dyDescent="0.2">
      <c r="A53" s="226">
        <v>33</v>
      </c>
      <c r="B53" s="227" t="s">
        <v>147</v>
      </c>
      <c r="C53" s="228" t="s">
        <v>121</v>
      </c>
      <c r="D53" s="227" t="s">
        <v>148</v>
      </c>
      <c r="E53" s="227" t="s">
        <v>149</v>
      </c>
      <c r="F53" s="227" t="s">
        <v>256</v>
      </c>
      <c r="G53" s="229">
        <v>5</v>
      </c>
      <c r="H53" s="229"/>
      <c r="I53" s="229"/>
      <c r="J53" s="229"/>
      <c r="K53" s="229"/>
      <c r="L53" s="229"/>
      <c r="M53" s="229"/>
      <c r="N53" s="229">
        <v>5</v>
      </c>
      <c r="O53" s="229">
        <v>5</v>
      </c>
      <c r="P53" s="229"/>
      <c r="Q53" s="237" t="s">
        <v>257</v>
      </c>
      <c r="R53" s="220" t="s">
        <v>249</v>
      </c>
      <c r="S53" s="264"/>
      <c r="T53" s="49"/>
      <c r="U53" s="50"/>
    </row>
    <row r="54" spans="1:21" ht="54.6" customHeight="1" x14ac:dyDescent="0.2">
      <c r="A54" s="226"/>
      <c r="B54" s="227" t="s">
        <v>147</v>
      </c>
      <c r="C54" s="228" t="s">
        <v>121</v>
      </c>
      <c r="D54" s="227" t="s">
        <v>148</v>
      </c>
      <c r="E54" s="227" t="s">
        <v>149</v>
      </c>
      <c r="F54" s="227" t="s">
        <v>256</v>
      </c>
      <c r="G54" s="229">
        <v>1</v>
      </c>
      <c r="H54" s="229"/>
      <c r="I54" s="229"/>
      <c r="J54" s="229">
        <v>1</v>
      </c>
      <c r="K54" s="229"/>
      <c r="L54" s="229"/>
      <c r="M54" s="229"/>
      <c r="N54" s="229"/>
      <c r="O54" s="229">
        <v>1</v>
      </c>
      <c r="P54" s="229"/>
      <c r="Q54" s="228" t="s">
        <v>258</v>
      </c>
      <c r="R54" s="220" t="s">
        <v>249</v>
      </c>
      <c r="S54" s="264"/>
      <c r="T54" s="49"/>
      <c r="U54" s="50"/>
    </row>
    <row r="55" spans="1:21" ht="54.6" customHeight="1" x14ac:dyDescent="0.2">
      <c r="A55" s="226"/>
      <c r="B55" s="227" t="s">
        <v>147</v>
      </c>
      <c r="C55" s="228" t="s">
        <v>121</v>
      </c>
      <c r="D55" s="227" t="s">
        <v>148</v>
      </c>
      <c r="E55" s="227" t="s">
        <v>149</v>
      </c>
      <c r="F55" s="227" t="s">
        <v>256</v>
      </c>
      <c r="G55" s="229">
        <v>2</v>
      </c>
      <c r="H55" s="229"/>
      <c r="I55" s="229">
        <v>2</v>
      </c>
      <c r="J55" s="229"/>
      <c r="K55" s="229"/>
      <c r="L55" s="229"/>
      <c r="M55" s="229"/>
      <c r="N55" s="229"/>
      <c r="O55" s="229">
        <v>2</v>
      </c>
      <c r="P55" s="229"/>
      <c r="Q55" s="231" t="s">
        <v>259</v>
      </c>
      <c r="R55" s="220" t="s">
        <v>249</v>
      </c>
      <c r="S55" s="264"/>
      <c r="T55" s="49"/>
      <c r="U55" s="50"/>
    </row>
    <row r="56" spans="1:21" ht="54.6" customHeight="1" x14ac:dyDescent="0.2">
      <c r="A56" s="226"/>
      <c r="B56" s="227" t="s">
        <v>147</v>
      </c>
      <c r="C56" s="228" t="s">
        <v>121</v>
      </c>
      <c r="D56" s="227" t="s">
        <v>148</v>
      </c>
      <c r="E56" s="227" t="s">
        <v>149</v>
      </c>
      <c r="F56" s="227" t="s">
        <v>256</v>
      </c>
      <c r="G56" s="229">
        <v>1</v>
      </c>
      <c r="H56" s="229"/>
      <c r="I56" s="229"/>
      <c r="J56" s="229">
        <v>1</v>
      </c>
      <c r="K56" s="229"/>
      <c r="L56" s="229"/>
      <c r="M56" s="229"/>
      <c r="N56" s="229"/>
      <c r="O56" s="229">
        <v>1</v>
      </c>
      <c r="P56" s="229"/>
      <c r="Q56" s="228" t="s">
        <v>260</v>
      </c>
      <c r="R56" s="220" t="s">
        <v>249</v>
      </c>
      <c r="S56" s="264"/>
      <c r="T56" s="49"/>
      <c r="U56" s="50"/>
    </row>
    <row r="57" spans="1:21" ht="54.6" customHeight="1" x14ac:dyDescent="0.2">
      <c r="A57" s="226">
        <v>34</v>
      </c>
      <c r="B57" s="227" t="s">
        <v>261</v>
      </c>
      <c r="C57" s="227" t="s">
        <v>95</v>
      </c>
      <c r="D57" s="227" t="s">
        <v>262</v>
      </c>
      <c r="E57" s="220" t="s">
        <v>263</v>
      </c>
      <c r="F57" s="227" t="s">
        <v>264</v>
      </c>
      <c r="G57" s="229">
        <v>5</v>
      </c>
      <c r="H57" s="229"/>
      <c r="I57" s="229">
        <v>5</v>
      </c>
      <c r="J57" s="229"/>
      <c r="K57" s="229"/>
      <c r="L57" s="229"/>
      <c r="M57" s="229"/>
      <c r="N57" s="229"/>
      <c r="O57" s="230">
        <v>3</v>
      </c>
      <c r="P57" s="228">
        <v>2</v>
      </c>
      <c r="Q57" s="231" t="s">
        <v>265</v>
      </c>
      <c r="R57" s="220" t="s">
        <v>266</v>
      </c>
      <c r="S57" s="264"/>
      <c r="T57" s="49"/>
      <c r="U57" s="50"/>
    </row>
    <row r="58" spans="1:21" ht="58.9" customHeight="1" x14ac:dyDescent="0.2">
      <c r="A58" s="226"/>
      <c r="B58" s="227" t="s">
        <v>261</v>
      </c>
      <c r="C58" s="227" t="s">
        <v>95</v>
      </c>
      <c r="D58" s="227" t="s">
        <v>262</v>
      </c>
      <c r="E58" s="220" t="s">
        <v>263</v>
      </c>
      <c r="F58" s="227" t="s">
        <v>264</v>
      </c>
      <c r="G58" s="229">
        <v>5</v>
      </c>
      <c r="H58" s="229"/>
      <c r="I58" s="229">
        <v>5</v>
      </c>
      <c r="J58" s="229"/>
      <c r="K58" s="229"/>
      <c r="L58" s="229"/>
      <c r="M58" s="229"/>
      <c r="N58" s="229"/>
      <c r="O58" s="230">
        <v>3</v>
      </c>
      <c r="P58" s="228">
        <v>2</v>
      </c>
      <c r="Q58" s="231" t="s">
        <v>267</v>
      </c>
      <c r="R58" s="220" t="s">
        <v>266</v>
      </c>
      <c r="S58" s="45"/>
      <c r="T58" s="49"/>
      <c r="U58" s="50"/>
    </row>
    <row r="59" spans="1:21" ht="58.9" customHeight="1" x14ac:dyDescent="0.2">
      <c r="A59" s="226"/>
      <c r="B59" s="227" t="s">
        <v>261</v>
      </c>
      <c r="C59" s="227" t="s">
        <v>95</v>
      </c>
      <c r="D59" s="227" t="s">
        <v>262</v>
      </c>
      <c r="E59" s="220" t="s">
        <v>263</v>
      </c>
      <c r="F59" s="227" t="s">
        <v>264</v>
      </c>
      <c r="G59" s="229">
        <v>5</v>
      </c>
      <c r="H59" s="229"/>
      <c r="I59" s="229"/>
      <c r="J59" s="229">
        <v>5</v>
      </c>
      <c r="K59" s="229"/>
      <c r="L59" s="229"/>
      <c r="M59" s="229"/>
      <c r="N59" s="229"/>
      <c r="O59" s="230">
        <v>3</v>
      </c>
      <c r="P59" s="228">
        <v>2</v>
      </c>
      <c r="Q59" s="228" t="s">
        <v>268</v>
      </c>
      <c r="R59" s="220" t="s">
        <v>266</v>
      </c>
      <c r="S59" s="45"/>
      <c r="T59" s="49"/>
      <c r="U59" s="50"/>
    </row>
    <row r="60" spans="1:21" ht="58.9" customHeight="1" x14ac:dyDescent="0.2">
      <c r="A60" s="226"/>
      <c r="B60" s="227" t="s">
        <v>261</v>
      </c>
      <c r="C60" s="227" t="s">
        <v>95</v>
      </c>
      <c r="D60" s="227" t="s">
        <v>262</v>
      </c>
      <c r="E60" s="220" t="s">
        <v>263</v>
      </c>
      <c r="F60" s="227" t="s">
        <v>264</v>
      </c>
      <c r="G60" s="229">
        <v>5</v>
      </c>
      <c r="H60" s="229"/>
      <c r="I60" s="229"/>
      <c r="J60" s="229">
        <v>5</v>
      </c>
      <c r="K60" s="229"/>
      <c r="L60" s="229"/>
      <c r="M60" s="229"/>
      <c r="N60" s="229"/>
      <c r="O60" s="230">
        <v>3</v>
      </c>
      <c r="P60" s="228">
        <v>2</v>
      </c>
      <c r="Q60" s="228" t="s">
        <v>269</v>
      </c>
      <c r="R60" s="220" t="s">
        <v>266</v>
      </c>
      <c r="S60" s="45"/>
      <c r="T60" s="49"/>
      <c r="U60" s="50"/>
    </row>
    <row r="61" spans="1:21" ht="58.9" customHeight="1" x14ac:dyDescent="0.2">
      <c r="A61" s="226"/>
      <c r="B61" s="227" t="s">
        <v>261</v>
      </c>
      <c r="C61" s="227" t="s">
        <v>95</v>
      </c>
      <c r="D61" s="227" t="s">
        <v>262</v>
      </c>
      <c r="E61" s="220" t="s">
        <v>263</v>
      </c>
      <c r="F61" s="227" t="s">
        <v>264</v>
      </c>
      <c r="G61" s="229">
        <v>5</v>
      </c>
      <c r="H61" s="229"/>
      <c r="I61" s="229"/>
      <c r="J61" s="229"/>
      <c r="K61" s="229">
        <v>5</v>
      </c>
      <c r="L61" s="229"/>
      <c r="M61" s="229"/>
      <c r="N61" s="229"/>
      <c r="O61" s="230">
        <v>5</v>
      </c>
      <c r="P61" s="228"/>
      <c r="Q61" s="231" t="s">
        <v>270</v>
      </c>
      <c r="R61" s="220" t="s">
        <v>266</v>
      </c>
      <c r="S61" s="45"/>
      <c r="T61" s="49"/>
      <c r="U61" s="50"/>
    </row>
    <row r="62" spans="1:21" ht="58.9" customHeight="1" x14ac:dyDescent="0.2">
      <c r="A62" s="226">
        <v>35</v>
      </c>
      <c r="B62" s="227" t="s">
        <v>271</v>
      </c>
      <c r="C62" s="235" t="s">
        <v>114</v>
      </c>
      <c r="D62" s="227" t="s">
        <v>272</v>
      </c>
      <c r="E62" s="220" t="s">
        <v>273</v>
      </c>
      <c r="F62" s="227" t="s">
        <v>274</v>
      </c>
      <c r="G62" s="229">
        <v>1</v>
      </c>
      <c r="H62" s="229"/>
      <c r="I62" s="229">
        <v>1</v>
      </c>
      <c r="J62" s="229"/>
      <c r="K62" s="229"/>
      <c r="L62" s="229"/>
      <c r="M62" s="229"/>
      <c r="N62" s="229"/>
      <c r="O62" s="230">
        <v>1</v>
      </c>
      <c r="P62" s="228"/>
      <c r="Q62" s="231" t="s">
        <v>275</v>
      </c>
      <c r="R62" s="220" t="s">
        <v>276</v>
      </c>
      <c r="S62" s="45"/>
      <c r="T62" s="49"/>
      <c r="U62" s="50"/>
    </row>
    <row r="63" spans="1:21" ht="58.9" customHeight="1" x14ac:dyDescent="0.2">
      <c r="A63" s="226"/>
      <c r="B63" s="227" t="s">
        <v>271</v>
      </c>
      <c r="C63" s="235" t="s">
        <v>114</v>
      </c>
      <c r="D63" s="227" t="s">
        <v>272</v>
      </c>
      <c r="E63" s="220" t="s">
        <v>273</v>
      </c>
      <c r="F63" s="227" t="s">
        <v>274</v>
      </c>
      <c r="G63" s="229">
        <v>1</v>
      </c>
      <c r="H63" s="229"/>
      <c r="I63" s="229"/>
      <c r="J63" s="229">
        <v>1</v>
      </c>
      <c r="K63" s="229"/>
      <c r="L63" s="229"/>
      <c r="M63" s="229"/>
      <c r="N63" s="229"/>
      <c r="O63" s="230">
        <v>1</v>
      </c>
      <c r="P63" s="228"/>
      <c r="Q63" s="228" t="s">
        <v>277</v>
      </c>
      <c r="R63" s="220" t="s">
        <v>276</v>
      </c>
      <c r="S63" s="45"/>
      <c r="T63" s="49"/>
      <c r="U63" s="50"/>
    </row>
    <row r="64" spans="1:21" ht="58.9" customHeight="1" x14ac:dyDescent="0.2">
      <c r="A64" s="226"/>
      <c r="B64" s="227" t="s">
        <v>271</v>
      </c>
      <c r="C64" s="235" t="s">
        <v>114</v>
      </c>
      <c r="D64" s="227" t="s">
        <v>272</v>
      </c>
      <c r="E64" s="220" t="s">
        <v>273</v>
      </c>
      <c r="F64" s="227" t="s">
        <v>274</v>
      </c>
      <c r="G64" s="229">
        <v>1</v>
      </c>
      <c r="H64" s="229"/>
      <c r="I64" s="229"/>
      <c r="J64" s="229"/>
      <c r="K64" s="229">
        <v>1</v>
      </c>
      <c r="L64" s="229"/>
      <c r="M64" s="229"/>
      <c r="N64" s="229"/>
      <c r="O64" s="230">
        <v>1</v>
      </c>
      <c r="P64" s="228"/>
      <c r="Q64" s="231" t="s">
        <v>278</v>
      </c>
      <c r="R64" s="220" t="s">
        <v>276</v>
      </c>
      <c r="S64" s="45"/>
      <c r="T64" s="49"/>
      <c r="U64" s="50"/>
    </row>
    <row r="65" spans="1:21" ht="58.9" customHeight="1" x14ac:dyDescent="0.2">
      <c r="A65" s="226"/>
      <c r="B65" s="227" t="s">
        <v>271</v>
      </c>
      <c r="C65" s="235" t="s">
        <v>114</v>
      </c>
      <c r="D65" s="227" t="s">
        <v>272</v>
      </c>
      <c r="E65" s="220" t="s">
        <v>273</v>
      </c>
      <c r="F65" s="227" t="s">
        <v>274</v>
      </c>
      <c r="G65" s="229">
        <v>1</v>
      </c>
      <c r="H65" s="229"/>
      <c r="I65" s="229"/>
      <c r="J65" s="229"/>
      <c r="K65" s="229">
        <v>1</v>
      </c>
      <c r="L65" s="229"/>
      <c r="M65" s="229"/>
      <c r="N65" s="229"/>
      <c r="O65" s="230">
        <v>1</v>
      </c>
      <c r="P65" s="228"/>
      <c r="Q65" s="231" t="s">
        <v>279</v>
      </c>
      <c r="R65" s="220" t="s">
        <v>276</v>
      </c>
      <c r="S65" s="45"/>
      <c r="T65" s="49"/>
      <c r="U65" s="50"/>
    </row>
    <row r="66" spans="1:21" ht="58.9" customHeight="1" x14ac:dyDescent="0.2">
      <c r="A66" s="226"/>
      <c r="B66" s="227" t="s">
        <v>271</v>
      </c>
      <c r="C66" s="235" t="s">
        <v>114</v>
      </c>
      <c r="D66" s="227" t="s">
        <v>272</v>
      </c>
      <c r="E66" s="220" t="s">
        <v>273</v>
      </c>
      <c r="F66" s="227" t="s">
        <v>274</v>
      </c>
      <c r="G66" s="229">
        <v>1</v>
      </c>
      <c r="H66" s="229"/>
      <c r="I66" s="229"/>
      <c r="J66" s="229">
        <v>1</v>
      </c>
      <c r="K66" s="229"/>
      <c r="L66" s="229"/>
      <c r="M66" s="229"/>
      <c r="N66" s="229"/>
      <c r="O66" s="230">
        <v>1</v>
      </c>
      <c r="P66" s="228"/>
      <c r="Q66" s="228" t="s">
        <v>280</v>
      </c>
      <c r="R66" s="220" t="s">
        <v>276</v>
      </c>
      <c r="S66" s="45"/>
      <c r="T66" s="49"/>
      <c r="U66" s="50"/>
    </row>
    <row r="67" spans="1:21" ht="58.9" customHeight="1" x14ac:dyDescent="0.2">
      <c r="A67" s="226">
        <v>36</v>
      </c>
      <c r="B67" s="228" t="s">
        <v>281</v>
      </c>
      <c r="C67" s="227" t="s">
        <v>95</v>
      </c>
      <c r="D67" s="228" t="s">
        <v>282</v>
      </c>
      <c r="E67" s="220" t="s">
        <v>283</v>
      </c>
      <c r="F67" s="227" t="s">
        <v>284</v>
      </c>
      <c r="G67" s="229">
        <v>5</v>
      </c>
      <c r="H67" s="229"/>
      <c r="I67" s="229"/>
      <c r="J67" s="229">
        <v>5</v>
      </c>
      <c r="K67" s="229"/>
      <c r="L67" s="229"/>
      <c r="M67" s="229"/>
      <c r="N67" s="229"/>
      <c r="O67" s="230">
        <v>5</v>
      </c>
      <c r="P67" s="228"/>
      <c r="Q67" s="228" t="s">
        <v>285</v>
      </c>
      <c r="R67" s="220" t="s">
        <v>286</v>
      </c>
      <c r="S67" s="45"/>
      <c r="T67" s="49"/>
      <c r="U67" s="50"/>
    </row>
    <row r="68" spans="1:21" ht="58.9" customHeight="1" x14ac:dyDescent="0.2">
      <c r="A68" s="226"/>
      <c r="B68" s="228" t="s">
        <v>281</v>
      </c>
      <c r="C68" s="227" t="s">
        <v>95</v>
      </c>
      <c r="D68" s="228" t="s">
        <v>282</v>
      </c>
      <c r="E68" s="220" t="s">
        <v>283</v>
      </c>
      <c r="F68" s="227" t="s">
        <v>284</v>
      </c>
      <c r="G68" s="229">
        <v>5</v>
      </c>
      <c r="H68" s="229"/>
      <c r="I68" s="229">
        <v>5</v>
      </c>
      <c r="J68" s="229"/>
      <c r="K68" s="229"/>
      <c r="L68" s="229"/>
      <c r="M68" s="229"/>
      <c r="N68" s="229"/>
      <c r="O68" s="230">
        <v>5</v>
      </c>
      <c r="P68" s="228"/>
      <c r="Q68" s="237" t="s">
        <v>287</v>
      </c>
      <c r="R68" s="220" t="s">
        <v>286</v>
      </c>
      <c r="S68" s="45"/>
      <c r="T68" s="49"/>
      <c r="U68" s="50"/>
    </row>
    <row r="69" spans="1:21" ht="58.9" customHeight="1" x14ac:dyDescent="0.2">
      <c r="A69" s="226"/>
      <c r="B69" s="228" t="s">
        <v>281</v>
      </c>
      <c r="C69" s="227" t="s">
        <v>95</v>
      </c>
      <c r="D69" s="228" t="s">
        <v>282</v>
      </c>
      <c r="E69" s="220" t="s">
        <v>283</v>
      </c>
      <c r="F69" s="227" t="s">
        <v>284</v>
      </c>
      <c r="G69" s="229">
        <v>5</v>
      </c>
      <c r="H69" s="229"/>
      <c r="I69" s="229"/>
      <c r="J69" s="229"/>
      <c r="K69" s="229"/>
      <c r="L69" s="229"/>
      <c r="M69" s="229">
        <v>5</v>
      </c>
      <c r="N69" s="229"/>
      <c r="O69" s="230">
        <v>3</v>
      </c>
      <c r="P69" s="228">
        <v>2</v>
      </c>
      <c r="Q69" s="231" t="s">
        <v>288</v>
      </c>
      <c r="R69" s="220" t="s">
        <v>289</v>
      </c>
      <c r="S69" s="45"/>
      <c r="T69" s="49"/>
      <c r="U69" s="50"/>
    </row>
    <row r="70" spans="1:21" ht="58.9" customHeight="1" x14ac:dyDescent="0.2">
      <c r="A70" s="226"/>
      <c r="B70" s="228" t="s">
        <v>281</v>
      </c>
      <c r="C70" s="227" t="s">
        <v>95</v>
      </c>
      <c r="D70" s="228" t="s">
        <v>282</v>
      </c>
      <c r="E70" s="220" t="s">
        <v>283</v>
      </c>
      <c r="F70" s="227" t="s">
        <v>284</v>
      </c>
      <c r="G70" s="229">
        <v>5</v>
      </c>
      <c r="H70" s="229"/>
      <c r="I70" s="229"/>
      <c r="J70" s="229"/>
      <c r="K70" s="229"/>
      <c r="L70" s="229"/>
      <c r="M70" s="229"/>
      <c r="N70" s="229">
        <v>5</v>
      </c>
      <c r="O70" s="230"/>
      <c r="P70" s="228">
        <v>5</v>
      </c>
      <c r="Q70" s="231" t="s">
        <v>290</v>
      </c>
      <c r="R70" s="220" t="s">
        <v>289</v>
      </c>
      <c r="S70" s="45"/>
      <c r="T70" s="49"/>
      <c r="U70" s="50"/>
    </row>
    <row r="71" spans="1:21" ht="58.9" customHeight="1" x14ac:dyDescent="0.2">
      <c r="A71" s="226">
        <v>37</v>
      </c>
      <c r="B71" s="227" t="s">
        <v>291</v>
      </c>
      <c r="C71" s="220" t="s">
        <v>292</v>
      </c>
      <c r="D71" s="220" t="s">
        <v>293</v>
      </c>
      <c r="E71" s="220" t="s">
        <v>294</v>
      </c>
      <c r="F71" s="220" t="s">
        <v>295</v>
      </c>
      <c r="G71" s="229">
        <v>5</v>
      </c>
      <c r="H71" s="229"/>
      <c r="I71" s="229"/>
      <c r="J71" s="229"/>
      <c r="K71" s="229"/>
      <c r="L71" s="229"/>
      <c r="M71" s="229"/>
      <c r="N71" s="229">
        <v>5</v>
      </c>
      <c r="O71" s="230">
        <v>2</v>
      </c>
      <c r="P71" s="228">
        <v>3</v>
      </c>
      <c r="Q71" s="237" t="s">
        <v>296</v>
      </c>
      <c r="R71" s="220" t="s">
        <v>297</v>
      </c>
      <c r="S71" s="45"/>
      <c r="T71" s="49"/>
      <c r="U71" s="50"/>
    </row>
    <row r="72" spans="1:21" ht="58.9" customHeight="1" x14ac:dyDescent="0.2">
      <c r="A72" s="226">
        <v>38</v>
      </c>
      <c r="B72" s="228" t="s">
        <v>298</v>
      </c>
      <c r="C72" s="227" t="s">
        <v>299</v>
      </c>
      <c r="D72" s="265" t="s">
        <v>300</v>
      </c>
      <c r="E72" s="265" t="s">
        <v>301</v>
      </c>
      <c r="F72" s="265" t="s">
        <v>302</v>
      </c>
      <c r="G72" s="229">
        <v>1</v>
      </c>
      <c r="H72" s="229"/>
      <c r="I72" s="229"/>
      <c r="J72" s="229">
        <v>1</v>
      </c>
      <c r="K72" s="229"/>
      <c r="L72" s="229"/>
      <c r="M72" s="229"/>
      <c r="N72" s="229"/>
      <c r="O72" s="230"/>
      <c r="P72" s="228">
        <v>1</v>
      </c>
      <c r="Q72" s="237" t="s">
        <v>303</v>
      </c>
      <c r="R72" s="266" t="s">
        <v>304</v>
      </c>
      <c r="S72" s="45"/>
      <c r="T72" s="49"/>
      <c r="U72" s="50"/>
    </row>
    <row r="73" spans="1:21" ht="58.9" customHeight="1" x14ac:dyDescent="0.2">
      <c r="A73" s="226"/>
      <c r="B73" s="228" t="s">
        <v>298</v>
      </c>
      <c r="C73" s="227" t="s">
        <v>299</v>
      </c>
      <c r="D73" s="265" t="s">
        <v>300</v>
      </c>
      <c r="E73" s="265" t="s">
        <v>301</v>
      </c>
      <c r="F73" s="265" t="s">
        <v>302</v>
      </c>
      <c r="G73" s="229">
        <v>1</v>
      </c>
      <c r="H73" s="229"/>
      <c r="I73" s="229"/>
      <c r="J73" s="229">
        <v>1</v>
      </c>
      <c r="K73" s="229"/>
      <c r="L73" s="229"/>
      <c r="M73" s="229"/>
      <c r="N73" s="229"/>
      <c r="O73" s="230">
        <v>1</v>
      </c>
      <c r="P73" s="228"/>
      <c r="Q73" s="237" t="s">
        <v>305</v>
      </c>
      <c r="R73" s="266" t="s">
        <v>304</v>
      </c>
      <c r="S73" s="45"/>
      <c r="T73" s="49"/>
      <c r="U73" s="50"/>
    </row>
    <row r="74" spans="1:21" ht="58.9" customHeight="1" x14ac:dyDescent="0.2">
      <c r="A74" s="226"/>
      <c r="B74" s="228" t="s">
        <v>298</v>
      </c>
      <c r="C74" s="227" t="s">
        <v>299</v>
      </c>
      <c r="D74" s="265" t="s">
        <v>300</v>
      </c>
      <c r="E74" s="265" t="s">
        <v>301</v>
      </c>
      <c r="F74" s="265" t="s">
        <v>302</v>
      </c>
      <c r="G74" s="229">
        <v>5</v>
      </c>
      <c r="H74" s="229"/>
      <c r="I74" s="229"/>
      <c r="J74" s="229">
        <v>5</v>
      </c>
      <c r="K74" s="229"/>
      <c r="L74" s="229"/>
      <c r="M74" s="229"/>
      <c r="N74" s="229"/>
      <c r="O74" s="230">
        <v>3</v>
      </c>
      <c r="P74" s="228">
        <v>2</v>
      </c>
      <c r="Q74" s="237" t="s">
        <v>306</v>
      </c>
      <c r="R74" s="266" t="s">
        <v>304</v>
      </c>
      <c r="S74" s="45"/>
      <c r="T74" s="49"/>
      <c r="U74" s="50"/>
    </row>
    <row r="75" spans="1:21" ht="58.9" customHeight="1" x14ac:dyDescent="0.2">
      <c r="A75" s="226"/>
      <c r="B75" s="228" t="s">
        <v>298</v>
      </c>
      <c r="C75" s="227" t="s">
        <v>299</v>
      </c>
      <c r="D75" s="265" t="s">
        <v>300</v>
      </c>
      <c r="E75" s="265" t="s">
        <v>301</v>
      </c>
      <c r="F75" s="265" t="s">
        <v>302</v>
      </c>
      <c r="G75" s="229">
        <v>5</v>
      </c>
      <c r="H75" s="229"/>
      <c r="I75" s="229"/>
      <c r="J75" s="229">
        <v>5</v>
      </c>
      <c r="K75" s="229"/>
      <c r="L75" s="229"/>
      <c r="M75" s="229"/>
      <c r="N75" s="229"/>
      <c r="O75" s="230">
        <v>3</v>
      </c>
      <c r="P75" s="228">
        <v>2</v>
      </c>
      <c r="Q75" s="237" t="s">
        <v>307</v>
      </c>
      <c r="R75" s="266" t="s">
        <v>304</v>
      </c>
      <c r="S75" s="45"/>
      <c r="T75" s="49"/>
      <c r="U75" s="50"/>
    </row>
    <row r="76" spans="1:21" ht="58.9" customHeight="1" x14ac:dyDescent="0.2">
      <c r="A76" s="226"/>
      <c r="B76" s="228" t="s">
        <v>298</v>
      </c>
      <c r="C76" s="227" t="s">
        <v>299</v>
      </c>
      <c r="D76" s="265" t="s">
        <v>300</v>
      </c>
      <c r="E76" s="265" t="s">
        <v>301</v>
      </c>
      <c r="F76" s="265" t="s">
        <v>302</v>
      </c>
      <c r="G76" s="229">
        <v>5</v>
      </c>
      <c r="H76" s="229"/>
      <c r="I76" s="229"/>
      <c r="J76" s="229">
        <v>5</v>
      </c>
      <c r="K76" s="229"/>
      <c r="L76" s="229"/>
      <c r="M76" s="229"/>
      <c r="N76" s="229"/>
      <c r="O76" s="230">
        <v>3</v>
      </c>
      <c r="P76" s="228">
        <v>2</v>
      </c>
      <c r="Q76" s="237" t="s">
        <v>308</v>
      </c>
      <c r="R76" s="266" t="s">
        <v>304</v>
      </c>
      <c r="S76" s="45"/>
      <c r="T76" s="49"/>
      <c r="U76" s="50"/>
    </row>
    <row r="77" spans="1:21" ht="58.9" customHeight="1" x14ac:dyDescent="0.2">
      <c r="A77" s="226"/>
      <c r="B77" s="228" t="s">
        <v>298</v>
      </c>
      <c r="C77" s="227" t="s">
        <v>299</v>
      </c>
      <c r="D77" s="265" t="s">
        <v>300</v>
      </c>
      <c r="E77" s="265" t="s">
        <v>301</v>
      </c>
      <c r="F77" s="265" t="s">
        <v>302</v>
      </c>
      <c r="G77" s="229">
        <v>5</v>
      </c>
      <c r="H77" s="229"/>
      <c r="I77" s="229"/>
      <c r="J77" s="229">
        <v>5</v>
      </c>
      <c r="K77" s="229"/>
      <c r="L77" s="229"/>
      <c r="M77" s="229"/>
      <c r="N77" s="229"/>
      <c r="O77" s="230">
        <v>3</v>
      </c>
      <c r="P77" s="228">
        <v>2</v>
      </c>
      <c r="Q77" s="237" t="s">
        <v>309</v>
      </c>
      <c r="R77" s="266" t="s">
        <v>304</v>
      </c>
      <c r="S77" s="45"/>
      <c r="T77" s="49"/>
      <c r="U77" s="50"/>
    </row>
    <row r="78" spans="1:21" ht="58.9" customHeight="1" x14ac:dyDescent="0.2">
      <c r="A78" s="226"/>
      <c r="B78" s="228" t="s">
        <v>298</v>
      </c>
      <c r="C78" s="227" t="s">
        <v>299</v>
      </c>
      <c r="D78" s="265" t="s">
        <v>300</v>
      </c>
      <c r="E78" s="265" t="s">
        <v>301</v>
      </c>
      <c r="F78" s="265" t="s">
        <v>302</v>
      </c>
      <c r="G78" s="229">
        <v>5</v>
      </c>
      <c r="H78" s="229"/>
      <c r="I78" s="229"/>
      <c r="J78" s="229">
        <v>5</v>
      </c>
      <c r="K78" s="229"/>
      <c r="L78" s="229"/>
      <c r="M78" s="229"/>
      <c r="N78" s="229"/>
      <c r="O78" s="230">
        <v>3</v>
      </c>
      <c r="P78" s="228">
        <v>2</v>
      </c>
      <c r="Q78" s="237" t="s">
        <v>310</v>
      </c>
      <c r="R78" s="266" t="s">
        <v>304</v>
      </c>
      <c r="S78" s="45"/>
      <c r="T78" s="49"/>
      <c r="U78" s="50"/>
    </row>
    <row r="79" spans="1:21" ht="58.9" customHeight="1" x14ac:dyDescent="0.2">
      <c r="A79" s="226"/>
      <c r="B79" s="228" t="s">
        <v>298</v>
      </c>
      <c r="C79" s="227" t="s">
        <v>299</v>
      </c>
      <c r="D79" s="265" t="s">
        <v>300</v>
      </c>
      <c r="E79" s="265" t="s">
        <v>301</v>
      </c>
      <c r="F79" s="265" t="s">
        <v>302</v>
      </c>
      <c r="G79" s="229">
        <v>5</v>
      </c>
      <c r="H79" s="229"/>
      <c r="I79" s="229"/>
      <c r="J79" s="229">
        <v>5</v>
      </c>
      <c r="K79" s="229"/>
      <c r="L79" s="229"/>
      <c r="M79" s="229"/>
      <c r="N79" s="229"/>
      <c r="O79" s="230">
        <v>3</v>
      </c>
      <c r="P79" s="228">
        <v>2</v>
      </c>
      <c r="Q79" s="237" t="s">
        <v>311</v>
      </c>
      <c r="R79" s="266" t="s">
        <v>304</v>
      </c>
      <c r="S79" s="45"/>
      <c r="T79" s="49"/>
      <c r="U79" s="50"/>
    </row>
    <row r="80" spans="1:21" ht="58.9" customHeight="1" x14ac:dyDescent="0.2">
      <c r="A80" s="226">
        <v>39</v>
      </c>
      <c r="B80" s="227" t="s">
        <v>312</v>
      </c>
      <c r="C80" s="227" t="s">
        <v>299</v>
      </c>
      <c r="D80" s="265" t="s">
        <v>313</v>
      </c>
      <c r="E80" s="265" t="s">
        <v>314</v>
      </c>
      <c r="F80" s="265" t="s">
        <v>315</v>
      </c>
      <c r="G80" s="229">
        <v>35</v>
      </c>
      <c r="H80" s="229"/>
      <c r="I80" s="229"/>
      <c r="J80" s="229"/>
      <c r="K80" s="229"/>
      <c r="L80" s="229"/>
      <c r="M80" s="229"/>
      <c r="N80" s="229">
        <v>35</v>
      </c>
      <c r="O80" s="230">
        <v>18</v>
      </c>
      <c r="P80" s="228">
        <v>17</v>
      </c>
      <c r="Q80" s="237" t="s">
        <v>316</v>
      </c>
      <c r="R80" s="266" t="s">
        <v>304</v>
      </c>
      <c r="S80" s="45"/>
      <c r="T80" s="49"/>
      <c r="U80" s="50"/>
    </row>
    <row r="81" spans="1:29" ht="58.9" customHeight="1" x14ac:dyDescent="0.2">
      <c r="A81" s="226">
        <v>40</v>
      </c>
      <c r="B81" s="235" t="s">
        <v>317</v>
      </c>
      <c r="C81" s="265" t="s">
        <v>173</v>
      </c>
      <c r="D81" s="265" t="s">
        <v>318</v>
      </c>
      <c r="E81" s="265" t="s">
        <v>319</v>
      </c>
      <c r="F81" s="265" t="s">
        <v>320</v>
      </c>
      <c r="G81" s="229">
        <v>50</v>
      </c>
      <c r="H81" s="229"/>
      <c r="I81" s="229"/>
      <c r="J81" s="229"/>
      <c r="K81" s="229"/>
      <c r="L81" s="229"/>
      <c r="M81" s="229">
        <v>50</v>
      </c>
      <c r="N81" s="229"/>
      <c r="O81" s="230">
        <v>25</v>
      </c>
      <c r="P81" s="228">
        <v>25</v>
      </c>
      <c r="Q81" s="231" t="s">
        <v>321</v>
      </c>
      <c r="R81" s="266" t="s">
        <v>322</v>
      </c>
      <c r="S81" s="45"/>
      <c r="T81" s="49"/>
      <c r="U81" s="50"/>
    </row>
    <row r="82" spans="1:29" ht="58.9" customHeight="1" x14ac:dyDescent="0.2">
      <c r="A82" s="226"/>
      <c r="B82" s="235" t="s">
        <v>317</v>
      </c>
      <c r="C82" s="265" t="s">
        <v>173</v>
      </c>
      <c r="D82" s="265" t="s">
        <v>318</v>
      </c>
      <c r="E82" s="265" t="s">
        <v>319</v>
      </c>
      <c r="F82" s="265" t="s">
        <v>320</v>
      </c>
      <c r="G82" s="229">
        <v>10</v>
      </c>
      <c r="H82" s="229"/>
      <c r="I82" s="229"/>
      <c r="J82" s="229"/>
      <c r="K82" s="229"/>
      <c r="L82" s="229"/>
      <c r="M82" s="229"/>
      <c r="N82" s="229">
        <v>10</v>
      </c>
      <c r="O82" s="230">
        <v>5</v>
      </c>
      <c r="P82" s="228">
        <v>5</v>
      </c>
      <c r="Q82" s="231" t="s">
        <v>323</v>
      </c>
      <c r="R82" s="266" t="s">
        <v>322</v>
      </c>
      <c r="S82" s="45"/>
      <c r="T82" s="49"/>
      <c r="U82" s="50"/>
    </row>
    <row r="83" spans="1:29" ht="58.9" customHeight="1" x14ac:dyDescent="0.2">
      <c r="A83" s="226"/>
      <c r="B83" s="235" t="s">
        <v>317</v>
      </c>
      <c r="C83" s="265" t="s">
        <v>173</v>
      </c>
      <c r="D83" s="265" t="s">
        <v>318</v>
      </c>
      <c r="E83" s="265" t="s">
        <v>319</v>
      </c>
      <c r="F83" s="265" t="s">
        <v>320</v>
      </c>
      <c r="G83" s="229">
        <v>5</v>
      </c>
      <c r="H83" s="229"/>
      <c r="I83" s="229"/>
      <c r="J83" s="229"/>
      <c r="K83" s="229"/>
      <c r="L83" s="229"/>
      <c r="M83" s="229"/>
      <c r="N83" s="229">
        <v>5</v>
      </c>
      <c r="O83" s="230">
        <v>2</v>
      </c>
      <c r="P83" s="228">
        <v>3</v>
      </c>
      <c r="Q83" s="231" t="s">
        <v>324</v>
      </c>
      <c r="R83" s="266" t="s">
        <v>322</v>
      </c>
      <c r="S83" s="45"/>
      <c r="T83" s="49"/>
      <c r="U83" s="50"/>
    </row>
    <row r="84" spans="1:29" ht="45" customHeight="1" x14ac:dyDescent="0.2">
      <c r="A84" s="226"/>
      <c r="B84" s="235" t="s">
        <v>317</v>
      </c>
      <c r="C84" s="265" t="s">
        <v>173</v>
      </c>
      <c r="D84" s="265" t="s">
        <v>318</v>
      </c>
      <c r="E84" s="265" t="s">
        <v>319</v>
      </c>
      <c r="F84" s="265" t="s">
        <v>320</v>
      </c>
      <c r="G84" s="229">
        <v>20</v>
      </c>
      <c r="H84" s="229"/>
      <c r="I84" s="229"/>
      <c r="J84" s="229"/>
      <c r="K84" s="229"/>
      <c r="L84" s="229"/>
      <c r="M84" s="229"/>
      <c r="N84" s="229">
        <v>20</v>
      </c>
      <c r="O84" s="230">
        <v>10</v>
      </c>
      <c r="P84" s="228">
        <v>10</v>
      </c>
      <c r="Q84" s="231" t="s">
        <v>325</v>
      </c>
      <c r="R84" s="266" t="s">
        <v>322</v>
      </c>
      <c r="S84" s="45"/>
      <c r="T84" s="49"/>
      <c r="U84" s="50"/>
    </row>
    <row r="85" spans="1:29" s="10" customFormat="1" ht="45" customHeight="1" x14ac:dyDescent="0.2">
      <c r="A85" s="226"/>
      <c r="B85" s="235" t="s">
        <v>317</v>
      </c>
      <c r="C85" s="265" t="s">
        <v>173</v>
      </c>
      <c r="D85" s="265" t="s">
        <v>318</v>
      </c>
      <c r="E85" s="265" t="s">
        <v>319</v>
      </c>
      <c r="F85" s="265" t="s">
        <v>320</v>
      </c>
      <c r="G85" s="229">
        <v>100</v>
      </c>
      <c r="H85" s="229"/>
      <c r="I85" s="229"/>
      <c r="J85" s="229"/>
      <c r="K85" s="229"/>
      <c r="L85" s="229"/>
      <c r="M85" s="229"/>
      <c r="N85" s="229">
        <v>100</v>
      </c>
      <c r="O85" s="230">
        <v>50</v>
      </c>
      <c r="P85" s="228">
        <v>50</v>
      </c>
      <c r="Q85" s="237" t="s">
        <v>326</v>
      </c>
      <c r="R85" s="266" t="s">
        <v>322</v>
      </c>
      <c r="S85" s="45"/>
      <c r="T85" s="49"/>
      <c r="U85" s="50"/>
    </row>
    <row r="86" spans="1:29" s="11" customFormat="1" ht="61.9" customHeight="1" x14ac:dyDescent="0.2">
      <c r="A86" s="226">
        <v>41</v>
      </c>
      <c r="B86" s="227" t="s">
        <v>327</v>
      </c>
      <c r="C86" s="265" t="s">
        <v>95</v>
      </c>
      <c r="D86" s="227" t="s">
        <v>328</v>
      </c>
      <c r="E86" s="265" t="s">
        <v>329</v>
      </c>
      <c r="F86" s="265" t="s">
        <v>330</v>
      </c>
      <c r="G86" s="229">
        <v>200</v>
      </c>
      <c r="H86" s="229"/>
      <c r="I86" s="229"/>
      <c r="J86" s="229"/>
      <c r="K86" s="229"/>
      <c r="L86" s="229"/>
      <c r="M86" s="229"/>
      <c r="N86" s="229">
        <v>200</v>
      </c>
      <c r="O86" s="230">
        <v>100</v>
      </c>
      <c r="P86" s="228">
        <v>100</v>
      </c>
      <c r="Q86" s="237" t="s">
        <v>331</v>
      </c>
      <c r="R86" s="265" t="s">
        <v>332</v>
      </c>
      <c r="S86" s="45"/>
      <c r="T86" s="49"/>
      <c r="U86" s="50"/>
      <c r="V86" s="12"/>
      <c r="W86" s="12"/>
      <c r="X86" s="13"/>
      <c r="Y86" s="12"/>
      <c r="Z86" s="12"/>
      <c r="AA86" s="14"/>
      <c r="AB86" s="15"/>
      <c r="AC86" s="12"/>
    </row>
    <row r="87" spans="1:29" ht="26.45" customHeight="1" x14ac:dyDescent="0.25">
      <c r="A87" s="359" t="s">
        <v>65</v>
      </c>
      <c r="B87" s="360"/>
      <c r="C87" s="360"/>
      <c r="D87" s="360"/>
      <c r="E87" s="360"/>
      <c r="F87" s="361"/>
      <c r="G87" s="102">
        <f t="shared" ref="G87:P87" si="2">SUM(G88:G100)</f>
        <v>13</v>
      </c>
      <c r="H87" s="102">
        <f t="shared" si="2"/>
        <v>0</v>
      </c>
      <c r="I87" s="102">
        <f t="shared" si="2"/>
        <v>3</v>
      </c>
      <c r="J87" s="102">
        <f t="shared" si="2"/>
        <v>0</v>
      </c>
      <c r="K87" s="102">
        <f t="shared" si="2"/>
        <v>0</v>
      </c>
      <c r="L87" s="102">
        <f t="shared" si="2"/>
        <v>0</v>
      </c>
      <c r="M87" s="102">
        <f t="shared" si="2"/>
        <v>10</v>
      </c>
      <c r="N87" s="102">
        <f t="shared" si="2"/>
        <v>0</v>
      </c>
      <c r="O87" s="102">
        <f t="shared" si="2"/>
        <v>13</v>
      </c>
      <c r="P87" s="102">
        <f t="shared" si="2"/>
        <v>0</v>
      </c>
      <c r="Q87" s="103"/>
      <c r="R87" s="104"/>
      <c r="S87" s="105"/>
      <c r="T87" s="74"/>
      <c r="U87" s="50"/>
      <c r="V87" s="15"/>
      <c r="W87" s="15"/>
      <c r="X87" s="16"/>
      <c r="Y87" s="15"/>
      <c r="Z87" s="15"/>
      <c r="AA87" s="14"/>
      <c r="AB87" s="15"/>
      <c r="AC87" s="3"/>
    </row>
    <row r="88" spans="1:29" ht="57" customHeight="1" x14ac:dyDescent="0.25">
      <c r="A88" s="226">
        <v>1</v>
      </c>
      <c r="B88" s="235" t="s">
        <v>333</v>
      </c>
      <c r="C88" s="228" t="s">
        <v>88</v>
      </c>
      <c r="D88" s="235" t="s">
        <v>334</v>
      </c>
      <c r="E88" s="235" t="s">
        <v>335</v>
      </c>
      <c r="F88" s="236" t="s">
        <v>336</v>
      </c>
      <c r="G88" s="229">
        <v>1</v>
      </c>
      <c r="H88" s="229"/>
      <c r="I88" s="229"/>
      <c r="J88" s="229"/>
      <c r="K88" s="229"/>
      <c r="L88" s="229"/>
      <c r="M88" s="229">
        <v>1</v>
      </c>
      <c r="N88" s="229"/>
      <c r="O88" s="229">
        <v>1</v>
      </c>
      <c r="P88" s="229"/>
      <c r="Q88" s="231" t="s">
        <v>337</v>
      </c>
      <c r="R88" s="228" t="s">
        <v>338</v>
      </c>
      <c r="S88" s="45"/>
      <c r="T88" s="74"/>
      <c r="U88" s="50"/>
      <c r="V88" s="15"/>
      <c r="W88" s="15"/>
      <c r="X88" s="16"/>
      <c r="Y88" s="15"/>
      <c r="Z88" s="15"/>
      <c r="AA88" s="14"/>
      <c r="AB88" s="15"/>
      <c r="AC88" s="3"/>
    </row>
    <row r="89" spans="1:29" ht="57" customHeight="1" x14ac:dyDescent="0.25">
      <c r="A89" s="226"/>
      <c r="B89" s="235" t="s">
        <v>333</v>
      </c>
      <c r="C89" s="228" t="s">
        <v>88</v>
      </c>
      <c r="D89" s="235" t="s">
        <v>334</v>
      </c>
      <c r="E89" s="235" t="s">
        <v>335</v>
      </c>
      <c r="F89" s="236" t="s">
        <v>336</v>
      </c>
      <c r="G89" s="229">
        <v>1</v>
      </c>
      <c r="H89" s="229"/>
      <c r="I89" s="229"/>
      <c r="J89" s="229"/>
      <c r="K89" s="229"/>
      <c r="L89" s="229"/>
      <c r="M89" s="229">
        <v>1</v>
      </c>
      <c r="N89" s="229"/>
      <c r="O89" s="229">
        <v>1</v>
      </c>
      <c r="P89" s="229"/>
      <c r="Q89" s="231" t="s">
        <v>339</v>
      </c>
      <c r="R89" s="228" t="s">
        <v>338</v>
      </c>
      <c r="S89" s="45"/>
      <c r="T89" s="74"/>
      <c r="U89" s="50"/>
      <c r="V89" s="15"/>
      <c r="W89" s="15"/>
      <c r="X89" s="16"/>
      <c r="Y89" s="15"/>
      <c r="Z89" s="15"/>
      <c r="AA89" s="14"/>
      <c r="AB89" s="15"/>
      <c r="AC89" s="3"/>
    </row>
    <row r="90" spans="1:29" ht="57" customHeight="1" x14ac:dyDescent="0.25">
      <c r="A90" s="226"/>
      <c r="B90" s="235" t="s">
        <v>333</v>
      </c>
      <c r="C90" s="228" t="s">
        <v>88</v>
      </c>
      <c r="D90" s="235" t="s">
        <v>334</v>
      </c>
      <c r="E90" s="235" t="s">
        <v>335</v>
      </c>
      <c r="F90" s="236" t="s">
        <v>336</v>
      </c>
      <c r="G90" s="229">
        <v>1</v>
      </c>
      <c r="H90" s="229"/>
      <c r="I90" s="229"/>
      <c r="J90" s="229"/>
      <c r="K90" s="229"/>
      <c r="L90" s="229"/>
      <c r="M90" s="229">
        <v>1</v>
      </c>
      <c r="N90" s="229"/>
      <c r="O90" s="229">
        <v>1</v>
      </c>
      <c r="P90" s="229"/>
      <c r="Q90" s="231" t="s">
        <v>340</v>
      </c>
      <c r="R90" s="228" t="s">
        <v>338</v>
      </c>
      <c r="S90" s="45"/>
      <c r="T90" s="74"/>
      <c r="U90" s="50"/>
      <c r="V90" s="15"/>
      <c r="W90" s="15"/>
      <c r="X90" s="16"/>
      <c r="Y90" s="15"/>
      <c r="Z90" s="15"/>
      <c r="AA90" s="14"/>
      <c r="AB90" s="15"/>
      <c r="AC90" s="3"/>
    </row>
    <row r="91" spans="1:29" ht="57" customHeight="1" x14ac:dyDescent="0.25">
      <c r="A91" s="226">
        <v>2</v>
      </c>
      <c r="B91" s="228" t="s">
        <v>341</v>
      </c>
      <c r="C91" s="227" t="s">
        <v>88</v>
      </c>
      <c r="D91" s="228" t="s">
        <v>342</v>
      </c>
      <c r="E91" s="228" t="s">
        <v>343</v>
      </c>
      <c r="F91" s="227" t="s">
        <v>344</v>
      </c>
      <c r="G91" s="229">
        <v>1</v>
      </c>
      <c r="H91" s="229"/>
      <c r="I91" s="229"/>
      <c r="J91" s="229"/>
      <c r="K91" s="229"/>
      <c r="L91" s="229"/>
      <c r="M91" s="229">
        <v>1</v>
      </c>
      <c r="N91" s="229"/>
      <c r="O91" s="229">
        <v>1</v>
      </c>
      <c r="P91" s="229"/>
      <c r="Q91" s="237" t="s">
        <v>345</v>
      </c>
      <c r="R91" s="228" t="s">
        <v>346</v>
      </c>
      <c r="S91" s="45"/>
      <c r="T91" s="74"/>
      <c r="U91" s="50"/>
      <c r="V91" s="15"/>
      <c r="W91" s="15"/>
      <c r="X91" s="16"/>
      <c r="Y91" s="15"/>
      <c r="Z91" s="15"/>
      <c r="AA91" s="14"/>
      <c r="AB91" s="15"/>
      <c r="AC91" s="3"/>
    </row>
    <row r="92" spans="1:29" ht="57" customHeight="1" x14ac:dyDescent="0.25">
      <c r="A92" s="226">
        <v>3</v>
      </c>
      <c r="B92" s="227" t="s">
        <v>347</v>
      </c>
      <c r="C92" s="235" t="s">
        <v>121</v>
      </c>
      <c r="D92" s="227" t="s">
        <v>348</v>
      </c>
      <c r="E92" s="227" t="s">
        <v>349</v>
      </c>
      <c r="F92" s="227" t="s">
        <v>350</v>
      </c>
      <c r="G92" s="229">
        <v>1</v>
      </c>
      <c r="H92" s="229"/>
      <c r="I92" s="229">
        <v>1</v>
      </c>
      <c r="J92" s="229"/>
      <c r="K92" s="229"/>
      <c r="L92" s="229"/>
      <c r="M92" s="229"/>
      <c r="N92" s="229"/>
      <c r="O92" s="229">
        <v>1</v>
      </c>
      <c r="P92" s="229"/>
      <c r="Q92" s="231" t="s">
        <v>351</v>
      </c>
      <c r="R92" s="228" t="s">
        <v>352</v>
      </c>
      <c r="S92" s="45"/>
      <c r="T92" s="74"/>
      <c r="U92" s="50"/>
      <c r="V92" s="15"/>
      <c r="W92" s="15"/>
      <c r="X92" s="16"/>
      <c r="Y92" s="15"/>
      <c r="Z92" s="15"/>
      <c r="AA92" s="14"/>
      <c r="AB92" s="15"/>
      <c r="AC92" s="3"/>
    </row>
    <row r="93" spans="1:29" ht="57" customHeight="1" x14ac:dyDescent="0.25">
      <c r="A93" s="226">
        <v>4</v>
      </c>
      <c r="B93" s="227" t="s">
        <v>353</v>
      </c>
      <c r="C93" s="228" t="s">
        <v>88</v>
      </c>
      <c r="D93" s="227" t="s">
        <v>354</v>
      </c>
      <c r="E93" s="227" t="s">
        <v>355</v>
      </c>
      <c r="F93" s="227" t="s">
        <v>356</v>
      </c>
      <c r="G93" s="229">
        <v>1</v>
      </c>
      <c r="H93" s="229"/>
      <c r="I93" s="229"/>
      <c r="J93" s="229"/>
      <c r="K93" s="229"/>
      <c r="L93" s="229"/>
      <c r="M93" s="229">
        <v>1</v>
      </c>
      <c r="N93" s="229"/>
      <c r="O93" s="229">
        <v>1</v>
      </c>
      <c r="P93" s="229"/>
      <c r="Q93" s="231" t="s">
        <v>357</v>
      </c>
      <c r="R93" s="228" t="s">
        <v>358</v>
      </c>
      <c r="S93" s="45"/>
      <c r="T93" s="74"/>
      <c r="U93" s="50"/>
      <c r="V93" s="15"/>
      <c r="W93" s="15"/>
      <c r="X93" s="16"/>
      <c r="Y93" s="15"/>
      <c r="Z93" s="15"/>
      <c r="AA93" s="14"/>
      <c r="AB93" s="15"/>
      <c r="AC93" s="3"/>
    </row>
    <row r="94" spans="1:29" ht="57" customHeight="1" x14ac:dyDescent="0.25">
      <c r="A94" s="226">
        <v>5</v>
      </c>
      <c r="B94" s="227" t="s">
        <v>359</v>
      </c>
      <c r="C94" s="228" t="s">
        <v>88</v>
      </c>
      <c r="D94" s="227" t="s">
        <v>360</v>
      </c>
      <c r="E94" s="227" t="s">
        <v>361</v>
      </c>
      <c r="F94" s="227" t="s">
        <v>362</v>
      </c>
      <c r="G94" s="229">
        <v>1</v>
      </c>
      <c r="H94" s="229"/>
      <c r="I94" s="229"/>
      <c r="J94" s="229"/>
      <c r="K94" s="229"/>
      <c r="L94" s="229"/>
      <c r="M94" s="229">
        <v>1</v>
      </c>
      <c r="N94" s="229"/>
      <c r="O94" s="229">
        <v>1</v>
      </c>
      <c r="P94" s="229"/>
      <c r="Q94" s="231" t="s">
        <v>363</v>
      </c>
      <c r="R94" s="228"/>
      <c r="S94" s="45"/>
      <c r="T94" s="74"/>
      <c r="U94" s="50"/>
      <c r="V94" s="15"/>
      <c r="W94" s="15"/>
      <c r="X94" s="16"/>
      <c r="Y94" s="15"/>
      <c r="Z94" s="15"/>
      <c r="AA94" s="14"/>
      <c r="AB94" s="15"/>
      <c r="AC94" s="3"/>
    </row>
    <row r="95" spans="1:29" ht="57" customHeight="1" x14ac:dyDescent="0.25">
      <c r="A95" s="226">
        <v>6</v>
      </c>
      <c r="B95" s="228" t="s">
        <v>364</v>
      </c>
      <c r="C95" s="228" t="s">
        <v>365</v>
      </c>
      <c r="D95" s="228" t="s">
        <v>366</v>
      </c>
      <c r="E95" s="228" t="s">
        <v>367</v>
      </c>
      <c r="F95" s="227" t="s">
        <v>368</v>
      </c>
      <c r="G95" s="229">
        <v>1</v>
      </c>
      <c r="H95" s="229"/>
      <c r="I95" s="229"/>
      <c r="J95" s="229"/>
      <c r="K95" s="229"/>
      <c r="L95" s="229"/>
      <c r="M95" s="229">
        <v>1</v>
      </c>
      <c r="N95" s="229"/>
      <c r="O95" s="229">
        <v>1</v>
      </c>
      <c r="P95" s="229"/>
      <c r="Q95" s="237" t="s">
        <v>369</v>
      </c>
      <c r="R95" s="228" t="s">
        <v>370</v>
      </c>
      <c r="S95" s="45"/>
      <c r="T95" s="74"/>
      <c r="U95" s="50"/>
      <c r="V95" s="15"/>
      <c r="W95" s="15"/>
      <c r="X95" s="16"/>
      <c r="Y95" s="15"/>
      <c r="Z95" s="15"/>
      <c r="AA95" s="14"/>
      <c r="AB95" s="15"/>
      <c r="AC95" s="3"/>
    </row>
    <row r="96" spans="1:29" ht="57" customHeight="1" x14ac:dyDescent="0.25">
      <c r="A96" s="226"/>
      <c r="B96" s="228" t="s">
        <v>364</v>
      </c>
      <c r="C96" s="228" t="s">
        <v>365</v>
      </c>
      <c r="D96" s="228" t="s">
        <v>366</v>
      </c>
      <c r="E96" s="228" t="s">
        <v>367</v>
      </c>
      <c r="F96" s="227" t="s">
        <v>368</v>
      </c>
      <c r="G96" s="229">
        <v>1</v>
      </c>
      <c r="H96" s="229"/>
      <c r="I96" s="229"/>
      <c r="J96" s="229"/>
      <c r="K96" s="229"/>
      <c r="L96" s="229"/>
      <c r="M96" s="229">
        <v>1</v>
      </c>
      <c r="N96" s="229"/>
      <c r="O96" s="229">
        <v>1</v>
      </c>
      <c r="P96" s="229"/>
      <c r="Q96" s="237" t="s">
        <v>371</v>
      </c>
      <c r="R96" s="228" t="s">
        <v>370</v>
      </c>
      <c r="S96" s="45"/>
      <c r="T96" s="74"/>
      <c r="U96" s="50"/>
      <c r="V96" s="15"/>
      <c r="W96" s="15"/>
      <c r="X96" s="16"/>
      <c r="Y96" s="15"/>
      <c r="Z96" s="15"/>
      <c r="AA96" s="14"/>
      <c r="AB96" s="15"/>
      <c r="AC96" s="3"/>
    </row>
    <row r="97" spans="1:29" ht="57" customHeight="1" x14ac:dyDescent="0.25">
      <c r="A97" s="226"/>
      <c r="B97" s="228" t="s">
        <v>364</v>
      </c>
      <c r="C97" s="228" t="s">
        <v>365</v>
      </c>
      <c r="D97" s="228" t="s">
        <v>366</v>
      </c>
      <c r="E97" s="228" t="s">
        <v>367</v>
      </c>
      <c r="F97" s="227" t="s">
        <v>368</v>
      </c>
      <c r="G97" s="229">
        <v>1</v>
      </c>
      <c r="H97" s="229"/>
      <c r="I97" s="229"/>
      <c r="J97" s="229"/>
      <c r="K97" s="229"/>
      <c r="L97" s="229"/>
      <c r="M97" s="229">
        <v>1</v>
      </c>
      <c r="N97" s="229"/>
      <c r="O97" s="229">
        <v>1</v>
      </c>
      <c r="P97" s="229"/>
      <c r="Q97" s="237" t="s">
        <v>372</v>
      </c>
      <c r="R97" s="228" t="s">
        <v>370</v>
      </c>
      <c r="S97" s="45"/>
      <c r="T97" s="74"/>
      <c r="U97" s="50"/>
      <c r="V97" s="15"/>
      <c r="W97" s="15"/>
      <c r="X97" s="16"/>
      <c r="Y97" s="15"/>
      <c r="Z97" s="15"/>
      <c r="AA97" s="14"/>
      <c r="AB97" s="15"/>
      <c r="AC97" s="3"/>
    </row>
    <row r="98" spans="1:29" ht="57" customHeight="1" x14ac:dyDescent="0.25">
      <c r="A98" s="226"/>
      <c r="B98" s="228" t="s">
        <v>364</v>
      </c>
      <c r="C98" s="228" t="s">
        <v>365</v>
      </c>
      <c r="D98" s="228" t="s">
        <v>366</v>
      </c>
      <c r="E98" s="228" t="s">
        <v>367</v>
      </c>
      <c r="F98" s="227" t="s">
        <v>368</v>
      </c>
      <c r="G98" s="229">
        <v>1</v>
      </c>
      <c r="H98" s="229"/>
      <c r="I98" s="229"/>
      <c r="J98" s="229"/>
      <c r="K98" s="229"/>
      <c r="L98" s="229"/>
      <c r="M98" s="229">
        <v>1</v>
      </c>
      <c r="N98" s="229"/>
      <c r="O98" s="229">
        <v>1</v>
      </c>
      <c r="P98" s="229"/>
      <c r="Q98" s="237" t="s">
        <v>373</v>
      </c>
      <c r="R98" s="228" t="s">
        <v>370</v>
      </c>
      <c r="S98" s="45"/>
      <c r="T98" s="74"/>
      <c r="U98" s="50"/>
      <c r="V98" s="15"/>
      <c r="W98" s="15"/>
      <c r="X98" s="16"/>
      <c r="Y98" s="15"/>
      <c r="Z98" s="15"/>
      <c r="AA98" s="14"/>
      <c r="AB98" s="15"/>
      <c r="AC98" s="3"/>
    </row>
    <row r="99" spans="1:29" ht="57" customHeight="1" x14ac:dyDescent="0.25">
      <c r="A99" s="226">
        <v>7</v>
      </c>
      <c r="B99" s="228" t="s">
        <v>374</v>
      </c>
      <c r="C99" s="235" t="s">
        <v>88</v>
      </c>
      <c r="D99" s="228" t="s">
        <v>375</v>
      </c>
      <c r="E99" s="233" t="s">
        <v>376</v>
      </c>
      <c r="F99" s="227" t="s">
        <v>377</v>
      </c>
      <c r="G99" s="229">
        <v>1</v>
      </c>
      <c r="H99" s="229"/>
      <c r="I99" s="229">
        <v>1</v>
      </c>
      <c r="J99" s="229"/>
      <c r="K99" s="229"/>
      <c r="L99" s="229"/>
      <c r="M99" s="229"/>
      <c r="N99" s="229"/>
      <c r="O99" s="229">
        <v>1</v>
      </c>
      <c r="P99" s="229"/>
      <c r="Q99" s="228" t="s">
        <v>378</v>
      </c>
      <c r="R99" s="228" t="s">
        <v>379</v>
      </c>
      <c r="S99" s="45"/>
      <c r="T99" s="74"/>
      <c r="U99" s="50"/>
      <c r="V99" s="15"/>
      <c r="W99" s="15"/>
      <c r="X99" s="16"/>
      <c r="Y99" s="15"/>
      <c r="Z99" s="15"/>
      <c r="AA99" s="14"/>
      <c r="AB99" s="15"/>
      <c r="AC99" s="3"/>
    </row>
    <row r="100" spans="1:29" ht="57" customHeight="1" x14ac:dyDescent="0.25">
      <c r="A100" s="226">
        <v>8</v>
      </c>
      <c r="B100" s="227" t="s">
        <v>380</v>
      </c>
      <c r="C100" s="227" t="s">
        <v>381</v>
      </c>
      <c r="D100" s="227" t="s">
        <v>382</v>
      </c>
      <c r="E100" s="227" t="s">
        <v>383</v>
      </c>
      <c r="F100" s="227" t="s">
        <v>384</v>
      </c>
      <c r="G100" s="229">
        <v>1</v>
      </c>
      <c r="H100" s="229"/>
      <c r="I100" s="229">
        <v>1</v>
      </c>
      <c r="J100" s="229"/>
      <c r="K100" s="229"/>
      <c r="L100" s="229"/>
      <c r="M100" s="229"/>
      <c r="N100" s="229"/>
      <c r="O100" s="229">
        <v>1</v>
      </c>
      <c r="P100" s="229"/>
      <c r="Q100" s="228" t="s">
        <v>385</v>
      </c>
      <c r="R100" s="228" t="s">
        <v>386</v>
      </c>
      <c r="S100" s="45"/>
      <c r="T100" s="74"/>
      <c r="U100" s="50"/>
      <c r="V100" s="15"/>
      <c r="W100" s="15"/>
      <c r="X100" s="16"/>
      <c r="Y100" s="15"/>
      <c r="Z100" s="15"/>
      <c r="AA100" s="14"/>
      <c r="AB100" s="15"/>
      <c r="AC100" s="3"/>
    </row>
    <row r="101" spans="1:29" s="11" customFormat="1" ht="28.5" customHeight="1" x14ac:dyDescent="0.2">
      <c r="A101" s="362" t="s">
        <v>42</v>
      </c>
      <c r="B101" s="363"/>
      <c r="C101" s="363"/>
      <c r="D101" s="363"/>
      <c r="E101" s="363"/>
      <c r="F101" s="364"/>
      <c r="G101" s="106">
        <f t="shared" ref="G101:P101" si="3">SUM(G102:G117)</f>
        <v>19</v>
      </c>
      <c r="H101" s="106">
        <f t="shared" si="3"/>
        <v>0</v>
      </c>
      <c r="I101" s="106">
        <f t="shared" si="3"/>
        <v>2</v>
      </c>
      <c r="J101" s="106">
        <f t="shared" si="3"/>
        <v>1</v>
      </c>
      <c r="K101" s="106">
        <f t="shared" si="3"/>
        <v>7</v>
      </c>
      <c r="L101" s="106">
        <f t="shared" si="3"/>
        <v>0</v>
      </c>
      <c r="M101" s="106">
        <f t="shared" si="3"/>
        <v>7</v>
      </c>
      <c r="N101" s="106">
        <f t="shared" si="3"/>
        <v>2</v>
      </c>
      <c r="O101" s="106">
        <f t="shared" si="3"/>
        <v>18</v>
      </c>
      <c r="P101" s="106">
        <f t="shared" si="3"/>
        <v>1</v>
      </c>
      <c r="Q101" s="107"/>
      <c r="R101" s="108"/>
      <c r="S101" s="109"/>
      <c r="T101" s="75"/>
      <c r="U101" s="75"/>
      <c r="V101" s="12"/>
      <c r="W101" s="12"/>
      <c r="X101" s="13"/>
      <c r="Y101" s="12"/>
      <c r="Z101" s="12"/>
      <c r="AA101" s="13"/>
      <c r="AB101" s="12"/>
      <c r="AC101" s="12"/>
    </row>
    <row r="102" spans="1:29" s="11" customFormat="1" ht="38.450000000000003" customHeight="1" x14ac:dyDescent="0.2">
      <c r="A102" s="226">
        <v>1</v>
      </c>
      <c r="B102" s="235" t="s">
        <v>387</v>
      </c>
      <c r="C102" s="228" t="s">
        <v>209</v>
      </c>
      <c r="D102" s="235" t="s">
        <v>388</v>
      </c>
      <c r="E102" s="235" t="s">
        <v>389</v>
      </c>
      <c r="F102" s="236" t="s">
        <v>390</v>
      </c>
      <c r="G102" s="229">
        <v>1</v>
      </c>
      <c r="H102" s="229"/>
      <c r="I102" s="229"/>
      <c r="J102" s="229"/>
      <c r="K102" s="229"/>
      <c r="L102" s="229"/>
      <c r="M102" s="229">
        <v>1</v>
      </c>
      <c r="N102" s="229"/>
      <c r="O102" s="229">
        <v>1</v>
      </c>
      <c r="P102" s="229"/>
      <c r="Q102" s="231" t="s">
        <v>391</v>
      </c>
      <c r="R102" s="228"/>
      <c r="S102" s="45"/>
      <c r="T102" s="75"/>
      <c r="U102" s="75"/>
      <c r="V102" s="12"/>
      <c r="W102" s="12"/>
      <c r="X102" s="13"/>
      <c r="Y102" s="12"/>
      <c r="Z102" s="12"/>
      <c r="AA102" s="13"/>
      <c r="AB102" s="12"/>
      <c r="AC102" s="12"/>
    </row>
    <row r="103" spans="1:29" s="11" customFormat="1" ht="38.450000000000003" customHeight="1" x14ac:dyDescent="0.2">
      <c r="A103" s="226"/>
      <c r="B103" s="235" t="s">
        <v>387</v>
      </c>
      <c r="C103" s="228" t="s">
        <v>209</v>
      </c>
      <c r="D103" s="235" t="s">
        <v>388</v>
      </c>
      <c r="E103" s="235" t="s">
        <v>389</v>
      </c>
      <c r="F103" s="236" t="s">
        <v>390</v>
      </c>
      <c r="G103" s="229">
        <v>1</v>
      </c>
      <c r="H103" s="229"/>
      <c r="I103" s="229">
        <v>1</v>
      </c>
      <c r="J103" s="229"/>
      <c r="K103" s="229"/>
      <c r="L103" s="229"/>
      <c r="M103" s="229"/>
      <c r="N103" s="229"/>
      <c r="O103" s="229">
        <v>1</v>
      </c>
      <c r="P103" s="229"/>
      <c r="Q103" s="228" t="s">
        <v>392</v>
      </c>
      <c r="R103" s="228"/>
      <c r="S103" s="45"/>
      <c r="T103" s="75"/>
      <c r="U103" s="75"/>
      <c r="V103" s="12"/>
      <c r="W103" s="12"/>
      <c r="X103" s="13"/>
      <c r="Y103" s="12"/>
      <c r="Z103" s="12"/>
      <c r="AA103" s="13"/>
      <c r="AB103" s="12"/>
      <c r="AC103" s="12"/>
    </row>
    <row r="104" spans="1:29" s="11" customFormat="1" ht="38.450000000000003" customHeight="1" x14ac:dyDescent="0.2">
      <c r="A104" s="226"/>
      <c r="B104" s="235" t="s">
        <v>387</v>
      </c>
      <c r="C104" s="228" t="s">
        <v>209</v>
      </c>
      <c r="D104" s="235" t="s">
        <v>388</v>
      </c>
      <c r="E104" s="235" t="s">
        <v>389</v>
      </c>
      <c r="F104" s="236" t="s">
        <v>390</v>
      </c>
      <c r="G104" s="229">
        <v>1</v>
      </c>
      <c r="H104" s="229"/>
      <c r="I104" s="229"/>
      <c r="J104" s="229"/>
      <c r="K104" s="229"/>
      <c r="L104" s="229"/>
      <c r="M104" s="229">
        <v>1</v>
      </c>
      <c r="N104" s="229"/>
      <c r="O104" s="229">
        <v>1</v>
      </c>
      <c r="P104" s="229"/>
      <c r="Q104" s="231" t="s">
        <v>393</v>
      </c>
      <c r="R104" s="228"/>
      <c r="S104" s="45"/>
      <c r="T104" s="75"/>
      <c r="U104" s="75"/>
      <c r="V104" s="12"/>
      <c r="W104" s="12"/>
      <c r="X104" s="13"/>
      <c r="Y104" s="12"/>
      <c r="Z104" s="12"/>
      <c r="AA104" s="13"/>
      <c r="AB104" s="12"/>
      <c r="AC104" s="12"/>
    </row>
    <row r="105" spans="1:29" s="11" customFormat="1" ht="38.450000000000003" customHeight="1" x14ac:dyDescent="0.2">
      <c r="A105" s="226"/>
      <c r="B105" s="235" t="s">
        <v>387</v>
      </c>
      <c r="C105" s="228" t="s">
        <v>209</v>
      </c>
      <c r="D105" s="235" t="s">
        <v>388</v>
      </c>
      <c r="E105" s="235" t="s">
        <v>389</v>
      </c>
      <c r="F105" s="236" t="s">
        <v>390</v>
      </c>
      <c r="G105" s="229">
        <v>1</v>
      </c>
      <c r="H105" s="229"/>
      <c r="I105" s="229">
        <v>1</v>
      </c>
      <c r="J105" s="229"/>
      <c r="K105" s="229"/>
      <c r="L105" s="229"/>
      <c r="M105" s="229"/>
      <c r="N105" s="229"/>
      <c r="O105" s="229">
        <v>1</v>
      </c>
      <c r="P105" s="229"/>
      <c r="Q105" s="228" t="s">
        <v>394</v>
      </c>
      <c r="R105" s="228"/>
      <c r="S105" s="45"/>
      <c r="T105" s="75"/>
      <c r="U105" s="75"/>
      <c r="V105" s="12"/>
      <c r="W105" s="12"/>
      <c r="X105" s="13"/>
      <c r="Y105" s="12"/>
      <c r="Z105" s="12"/>
      <c r="AA105" s="13"/>
      <c r="AB105" s="12"/>
      <c r="AC105" s="12"/>
    </row>
    <row r="106" spans="1:29" s="11" customFormat="1" ht="38.450000000000003" customHeight="1" x14ac:dyDescent="0.2">
      <c r="A106" s="226"/>
      <c r="B106" s="235" t="s">
        <v>387</v>
      </c>
      <c r="C106" s="228" t="s">
        <v>209</v>
      </c>
      <c r="D106" s="235" t="s">
        <v>388</v>
      </c>
      <c r="E106" s="235" t="s">
        <v>389</v>
      </c>
      <c r="F106" s="236" t="s">
        <v>390</v>
      </c>
      <c r="G106" s="229">
        <v>1</v>
      </c>
      <c r="H106" s="229"/>
      <c r="I106" s="229"/>
      <c r="J106" s="229"/>
      <c r="K106" s="229"/>
      <c r="L106" s="229"/>
      <c r="M106" s="229">
        <v>1</v>
      </c>
      <c r="N106" s="229"/>
      <c r="O106" s="229"/>
      <c r="P106" s="229">
        <v>1</v>
      </c>
      <c r="Q106" s="231" t="s">
        <v>395</v>
      </c>
      <c r="R106" s="228"/>
      <c r="S106" s="45"/>
      <c r="T106" s="75"/>
      <c r="U106" s="75"/>
      <c r="V106" s="12"/>
      <c r="W106" s="12"/>
      <c r="X106" s="13"/>
      <c r="Y106" s="12"/>
      <c r="Z106" s="12"/>
      <c r="AA106" s="13"/>
      <c r="AB106" s="12"/>
      <c r="AC106" s="12"/>
    </row>
    <row r="107" spans="1:29" s="11" customFormat="1" ht="38.450000000000003" customHeight="1" x14ac:dyDescent="0.2">
      <c r="A107" s="226">
        <v>2</v>
      </c>
      <c r="B107" s="227" t="s">
        <v>396</v>
      </c>
      <c r="C107" s="235" t="s">
        <v>397</v>
      </c>
      <c r="D107" s="227" t="s">
        <v>398</v>
      </c>
      <c r="E107" s="227" t="s">
        <v>399</v>
      </c>
      <c r="F107" s="227" t="s">
        <v>400</v>
      </c>
      <c r="G107" s="229">
        <v>1</v>
      </c>
      <c r="H107" s="229"/>
      <c r="I107" s="229"/>
      <c r="J107" s="229"/>
      <c r="K107" s="229"/>
      <c r="L107" s="229"/>
      <c r="M107" s="229">
        <v>1</v>
      </c>
      <c r="N107" s="229"/>
      <c r="O107" s="229">
        <v>1</v>
      </c>
      <c r="P107" s="229"/>
      <c r="Q107" s="231" t="s">
        <v>401</v>
      </c>
      <c r="R107" s="228" t="s">
        <v>402</v>
      </c>
      <c r="S107" s="45"/>
      <c r="T107" s="75"/>
      <c r="U107" s="75"/>
      <c r="V107" s="12"/>
      <c r="W107" s="12"/>
      <c r="X107" s="13"/>
      <c r="Y107" s="12"/>
      <c r="Z107" s="12"/>
      <c r="AA107" s="13"/>
      <c r="AB107" s="12"/>
      <c r="AC107" s="12"/>
    </row>
    <row r="108" spans="1:29" s="11" customFormat="1" ht="38.450000000000003" customHeight="1" x14ac:dyDescent="0.2">
      <c r="A108" s="226">
        <v>3</v>
      </c>
      <c r="B108" s="246" t="s">
        <v>403</v>
      </c>
      <c r="C108" s="248" t="s">
        <v>88</v>
      </c>
      <c r="D108" s="246" t="s">
        <v>404</v>
      </c>
      <c r="E108" s="246" t="s">
        <v>405</v>
      </c>
      <c r="F108" s="247" t="s">
        <v>406</v>
      </c>
      <c r="G108" s="229">
        <v>1</v>
      </c>
      <c r="H108" s="229"/>
      <c r="I108" s="229"/>
      <c r="J108" s="229"/>
      <c r="K108" s="229"/>
      <c r="L108" s="229"/>
      <c r="M108" s="229">
        <v>1</v>
      </c>
      <c r="N108" s="229"/>
      <c r="O108" s="229">
        <v>1</v>
      </c>
      <c r="P108" s="229"/>
      <c r="Q108" s="231" t="s">
        <v>407</v>
      </c>
      <c r="R108" s="228" t="s">
        <v>408</v>
      </c>
      <c r="S108" s="45"/>
      <c r="T108" s="75"/>
      <c r="U108" s="75"/>
      <c r="V108" s="12"/>
      <c r="W108" s="12"/>
      <c r="X108" s="13"/>
      <c r="Y108" s="12"/>
      <c r="Z108" s="12"/>
      <c r="AA108" s="13"/>
      <c r="AB108" s="12"/>
      <c r="AC108" s="12"/>
    </row>
    <row r="109" spans="1:29" s="11" customFormat="1" ht="38.450000000000003" customHeight="1" x14ac:dyDescent="0.2">
      <c r="A109" s="226">
        <v>4</v>
      </c>
      <c r="B109" s="228" t="s">
        <v>409</v>
      </c>
      <c r="C109" s="228" t="s">
        <v>410</v>
      </c>
      <c r="D109" s="228" t="s">
        <v>411</v>
      </c>
      <c r="E109" s="228" t="s">
        <v>412</v>
      </c>
      <c r="F109" s="227" t="s">
        <v>413</v>
      </c>
      <c r="G109" s="229">
        <v>1</v>
      </c>
      <c r="H109" s="229"/>
      <c r="I109" s="229"/>
      <c r="J109" s="229"/>
      <c r="K109" s="229"/>
      <c r="L109" s="229"/>
      <c r="M109" s="229">
        <v>1</v>
      </c>
      <c r="N109" s="229"/>
      <c r="O109" s="229">
        <v>1</v>
      </c>
      <c r="P109" s="229"/>
      <c r="Q109" s="231" t="s">
        <v>414</v>
      </c>
      <c r="R109" s="228" t="s">
        <v>112</v>
      </c>
      <c r="S109" s="45"/>
      <c r="T109" s="75"/>
      <c r="U109" s="75"/>
      <c r="V109" s="12"/>
      <c r="W109" s="12"/>
      <c r="X109" s="13"/>
      <c r="Y109" s="12"/>
      <c r="Z109" s="12"/>
      <c r="AA109" s="13"/>
      <c r="AB109" s="12"/>
      <c r="AC109" s="12"/>
    </row>
    <row r="110" spans="1:29" s="11" customFormat="1" ht="38.450000000000003" customHeight="1" x14ac:dyDescent="0.2">
      <c r="A110" s="226">
        <v>5</v>
      </c>
      <c r="B110" s="228" t="s">
        <v>415</v>
      </c>
      <c r="C110" s="228" t="s">
        <v>88</v>
      </c>
      <c r="D110" s="228" t="s">
        <v>416</v>
      </c>
      <c r="E110" s="228" t="s">
        <v>417</v>
      </c>
      <c r="F110" s="227" t="s">
        <v>418</v>
      </c>
      <c r="G110" s="229">
        <v>1</v>
      </c>
      <c r="H110" s="229"/>
      <c r="I110" s="229"/>
      <c r="J110" s="229"/>
      <c r="K110" s="229">
        <v>1</v>
      </c>
      <c r="L110" s="229"/>
      <c r="M110" s="229"/>
      <c r="N110" s="229"/>
      <c r="O110" s="229">
        <v>1</v>
      </c>
      <c r="P110" s="229"/>
      <c r="Q110" s="228" t="s">
        <v>419</v>
      </c>
      <c r="R110" s="228" t="s">
        <v>420</v>
      </c>
      <c r="S110" s="45"/>
      <c r="T110" s="75"/>
      <c r="U110" s="75"/>
      <c r="V110" s="12"/>
      <c r="W110" s="12"/>
      <c r="X110" s="13"/>
      <c r="Y110" s="12"/>
      <c r="Z110" s="12"/>
      <c r="AA110" s="13"/>
      <c r="AB110" s="12"/>
      <c r="AC110" s="12"/>
    </row>
    <row r="111" spans="1:29" s="11" customFormat="1" ht="38.450000000000003" customHeight="1" x14ac:dyDescent="0.2">
      <c r="A111" s="226"/>
      <c r="B111" s="228" t="s">
        <v>415</v>
      </c>
      <c r="C111" s="228" t="s">
        <v>88</v>
      </c>
      <c r="D111" s="228" t="s">
        <v>416</v>
      </c>
      <c r="E111" s="228" t="s">
        <v>417</v>
      </c>
      <c r="F111" s="227" t="s">
        <v>418</v>
      </c>
      <c r="G111" s="229">
        <v>2</v>
      </c>
      <c r="H111" s="229"/>
      <c r="I111" s="229"/>
      <c r="J111" s="229"/>
      <c r="K111" s="229">
        <v>2</v>
      </c>
      <c r="L111" s="229"/>
      <c r="M111" s="229"/>
      <c r="N111" s="229"/>
      <c r="O111" s="229">
        <v>2</v>
      </c>
      <c r="P111" s="229"/>
      <c r="Q111" s="228" t="s">
        <v>421</v>
      </c>
      <c r="R111" s="228" t="s">
        <v>422</v>
      </c>
      <c r="S111" s="45"/>
      <c r="T111" s="75"/>
      <c r="U111" s="75"/>
      <c r="V111" s="12"/>
      <c r="W111" s="12"/>
      <c r="X111" s="13"/>
      <c r="Y111" s="12"/>
      <c r="Z111" s="12"/>
      <c r="AA111" s="13"/>
      <c r="AB111" s="12"/>
      <c r="AC111" s="12"/>
    </row>
    <row r="112" spans="1:29" s="11" customFormat="1" ht="38.450000000000003" customHeight="1" x14ac:dyDescent="0.2">
      <c r="A112" s="226"/>
      <c r="B112" s="228" t="s">
        <v>415</v>
      </c>
      <c r="C112" s="228" t="s">
        <v>88</v>
      </c>
      <c r="D112" s="228" t="s">
        <v>416</v>
      </c>
      <c r="E112" s="228" t="s">
        <v>417</v>
      </c>
      <c r="F112" s="227" t="s">
        <v>418</v>
      </c>
      <c r="G112" s="229">
        <v>3</v>
      </c>
      <c r="H112" s="229"/>
      <c r="I112" s="229"/>
      <c r="J112" s="229"/>
      <c r="K112" s="229">
        <v>3</v>
      </c>
      <c r="L112" s="229"/>
      <c r="M112" s="229"/>
      <c r="N112" s="229"/>
      <c r="O112" s="229">
        <v>3</v>
      </c>
      <c r="P112" s="229"/>
      <c r="Q112" s="228" t="s">
        <v>423</v>
      </c>
      <c r="R112" s="228" t="s">
        <v>424</v>
      </c>
      <c r="S112" s="45"/>
      <c r="T112" s="75"/>
      <c r="U112" s="75"/>
      <c r="V112" s="12"/>
      <c r="W112" s="12"/>
      <c r="X112" s="13"/>
      <c r="Y112" s="12"/>
      <c r="Z112" s="12"/>
      <c r="AA112" s="13"/>
      <c r="AB112" s="12"/>
      <c r="AC112" s="12"/>
    </row>
    <row r="113" spans="1:29" s="11" customFormat="1" ht="38.450000000000003" customHeight="1" x14ac:dyDescent="0.2">
      <c r="A113" s="226">
        <v>6</v>
      </c>
      <c r="B113" s="227" t="s">
        <v>425</v>
      </c>
      <c r="C113" s="227" t="s">
        <v>426</v>
      </c>
      <c r="D113" s="227" t="s">
        <v>427</v>
      </c>
      <c r="E113" s="227" t="s">
        <v>428</v>
      </c>
      <c r="F113" s="227" t="s">
        <v>429</v>
      </c>
      <c r="G113" s="229">
        <v>1</v>
      </c>
      <c r="H113" s="229"/>
      <c r="I113" s="229"/>
      <c r="J113" s="229"/>
      <c r="K113" s="229"/>
      <c r="L113" s="229"/>
      <c r="M113" s="229">
        <v>1</v>
      </c>
      <c r="N113" s="229"/>
      <c r="O113" s="229">
        <v>1</v>
      </c>
      <c r="P113" s="229"/>
      <c r="Q113" s="231" t="s">
        <v>430</v>
      </c>
      <c r="R113" s="228" t="s">
        <v>431</v>
      </c>
      <c r="S113" s="45"/>
      <c r="T113" s="75"/>
      <c r="U113" s="75"/>
      <c r="V113" s="12"/>
      <c r="W113" s="12"/>
      <c r="X113" s="13"/>
      <c r="Y113" s="12"/>
      <c r="Z113" s="12"/>
      <c r="AA113" s="13"/>
      <c r="AB113" s="12"/>
      <c r="AC113" s="12"/>
    </row>
    <row r="114" spans="1:29" s="11" customFormat="1" ht="38.450000000000003" customHeight="1" x14ac:dyDescent="0.2">
      <c r="A114" s="226">
        <v>7</v>
      </c>
      <c r="B114" s="228" t="s">
        <v>415</v>
      </c>
      <c r="C114" s="228" t="s">
        <v>88</v>
      </c>
      <c r="D114" s="228" t="s">
        <v>416</v>
      </c>
      <c r="E114" s="228" t="s">
        <v>417</v>
      </c>
      <c r="F114" s="227" t="s">
        <v>418</v>
      </c>
      <c r="G114" s="229">
        <v>1</v>
      </c>
      <c r="H114" s="229"/>
      <c r="I114" s="229"/>
      <c r="J114" s="229"/>
      <c r="K114" s="229">
        <v>1</v>
      </c>
      <c r="L114" s="229"/>
      <c r="M114" s="229"/>
      <c r="N114" s="229"/>
      <c r="O114" s="229">
        <v>1</v>
      </c>
      <c r="P114" s="229"/>
      <c r="Q114" s="228" t="s">
        <v>432</v>
      </c>
      <c r="R114" s="228" t="s">
        <v>420</v>
      </c>
      <c r="S114" s="45"/>
      <c r="T114" s="75"/>
      <c r="U114" s="75"/>
      <c r="V114" s="12"/>
      <c r="W114" s="12"/>
      <c r="X114" s="13"/>
      <c r="Y114" s="12"/>
      <c r="Z114" s="12"/>
      <c r="AA114" s="13"/>
      <c r="AB114" s="12"/>
      <c r="AC114" s="12"/>
    </row>
    <row r="115" spans="1:29" s="11" customFormat="1" ht="38.450000000000003" customHeight="1" x14ac:dyDescent="0.2">
      <c r="A115" s="226"/>
      <c r="B115" s="228" t="s">
        <v>415</v>
      </c>
      <c r="C115" s="228" t="s">
        <v>88</v>
      </c>
      <c r="D115" s="228" t="s">
        <v>416</v>
      </c>
      <c r="E115" s="228" t="s">
        <v>417</v>
      </c>
      <c r="F115" s="227" t="s">
        <v>418</v>
      </c>
      <c r="G115" s="229">
        <v>1</v>
      </c>
      <c r="H115" s="229"/>
      <c r="I115" s="229"/>
      <c r="J115" s="229">
        <v>1</v>
      </c>
      <c r="K115" s="229"/>
      <c r="L115" s="229"/>
      <c r="M115" s="229"/>
      <c r="N115" s="229"/>
      <c r="O115" s="229">
        <v>1</v>
      </c>
      <c r="P115" s="229"/>
      <c r="Q115" s="228" t="s">
        <v>433</v>
      </c>
      <c r="R115" s="228" t="s">
        <v>420</v>
      </c>
      <c r="S115" s="45"/>
      <c r="T115" s="75"/>
      <c r="U115" s="75"/>
      <c r="V115" s="12"/>
      <c r="W115" s="12"/>
      <c r="X115" s="13"/>
      <c r="Y115" s="12"/>
      <c r="Z115" s="12"/>
      <c r="AA115" s="13"/>
      <c r="AB115" s="12"/>
      <c r="AC115" s="12"/>
    </row>
    <row r="116" spans="1:29" s="11" customFormat="1" ht="38.450000000000003" customHeight="1" x14ac:dyDescent="0.2">
      <c r="A116" s="226">
        <v>8</v>
      </c>
      <c r="B116" s="240" t="s">
        <v>434</v>
      </c>
      <c r="C116" s="228" t="s">
        <v>88</v>
      </c>
      <c r="D116" s="235" t="s">
        <v>435</v>
      </c>
      <c r="E116" s="241" t="s">
        <v>436</v>
      </c>
      <c r="F116" s="239" t="s">
        <v>437</v>
      </c>
      <c r="G116" s="229">
        <v>1</v>
      </c>
      <c r="H116" s="229"/>
      <c r="I116" s="229"/>
      <c r="J116" s="229"/>
      <c r="K116" s="229"/>
      <c r="L116" s="229"/>
      <c r="M116" s="229"/>
      <c r="N116" s="229">
        <v>1</v>
      </c>
      <c r="O116" s="229">
        <v>1</v>
      </c>
      <c r="P116" s="229"/>
      <c r="Q116" s="228" t="s">
        <v>438</v>
      </c>
      <c r="R116" s="228" t="s">
        <v>439</v>
      </c>
      <c r="S116" s="45"/>
      <c r="T116" s="75"/>
      <c r="U116" s="75"/>
      <c r="V116" s="12"/>
      <c r="W116" s="12"/>
      <c r="X116" s="13"/>
      <c r="Y116" s="12"/>
      <c r="Z116" s="12"/>
      <c r="AA116" s="13"/>
      <c r="AB116" s="12"/>
      <c r="AC116" s="12"/>
    </row>
    <row r="117" spans="1:29" s="11" customFormat="1" ht="38.450000000000003" customHeight="1" x14ac:dyDescent="0.2">
      <c r="A117" s="226">
        <v>9</v>
      </c>
      <c r="B117" s="240" t="s">
        <v>434</v>
      </c>
      <c r="C117" s="228" t="s">
        <v>88</v>
      </c>
      <c r="D117" s="235" t="s">
        <v>435</v>
      </c>
      <c r="E117" s="241" t="s">
        <v>436</v>
      </c>
      <c r="F117" s="239" t="s">
        <v>437</v>
      </c>
      <c r="G117" s="229">
        <v>1</v>
      </c>
      <c r="H117" s="229"/>
      <c r="I117" s="229"/>
      <c r="J117" s="229"/>
      <c r="K117" s="229"/>
      <c r="L117" s="229"/>
      <c r="M117" s="229"/>
      <c r="N117" s="229">
        <v>1</v>
      </c>
      <c r="O117" s="229">
        <v>1</v>
      </c>
      <c r="P117" s="229"/>
      <c r="Q117" s="228" t="s">
        <v>440</v>
      </c>
      <c r="R117" s="228" t="s">
        <v>439</v>
      </c>
      <c r="S117" s="45"/>
      <c r="T117" s="75"/>
      <c r="U117" s="75"/>
      <c r="V117" s="12"/>
      <c r="W117" s="12"/>
      <c r="X117" s="13"/>
      <c r="Y117" s="12"/>
      <c r="Z117" s="12"/>
      <c r="AA117" s="13"/>
      <c r="AB117" s="12"/>
      <c r="AC117" s="12"/>
    </row>
    <row r="118" spans="1:29" s="11" customFormat="1" ht="31.5" customHeight="1" x14ac:dyDescent="0.2">
      <c r="A118" s="19" t="s">
        <v>25</v>
      </c>
      <c r="B118" s="385" t="s">
        <v>24</v>
      </c>
      <c r="C118" s="386"/>
      <c r="D118" s="386"/>
      <c r="E118" s="386"/>
      <c r="F118" s="387"/>
      <c r="G118" s="70">
        <f t="shared" ref="G118:P118" si="4">SUM(G119:G148)</f>
        <v>227</v>
      </c>
      <c r="H118" s="70">
        <f t="shared" si="4"/>
        <v>0</v>
      </c>
      <c r="I118" s="70">
        <f t="shared" si="4"/>
        <v>2</v>
      </c>
      <c r="J118" s="70">
        <f t="shared" si="4"/>
        <v>2</v>
      </c>
      <c r="K118" s="70">
        <f t="shared" si="4"/>
        <v>5</v>
      </c>
      <c r="L118" s="70">
        <f t="shared" si="4"/>
        <v>0</v>
      </c>
      <c r="M118" s="70">
        <f t="shared" si="4"/>
        <v>52</v>
      </c>
      <c r="N118" s="70">
        <f t="shared" si="4"/>
        <v>166</v>
      </c>
      <c r="O118" s="70">
        <f t="shared" si="4"/>
        <v>137</v>
      </c>
      <c r="P118" s="70">
        <f t="shared" si="4"/>
        <v>90</v>
      </c>
      <c r="Q118" s="20"/>
      <c r="R118" s="80"/>
      <c r="S118" s="110"/>
      <c r="T118" s="75"/>
      <c r="U118" s="75"/>
      <c r="V118" s="12"/>
      <c r="W118" s="12"/>
      <c r="X118" s="13"/>
      <c r="Y118" s="12"/>
      <c r="Z118" s="12"/>
      <c r="AA118" s="13"/>
      <c r="AB118" s="12"/>
      <c r="AC118" s="12"/>
    </row>
    <row r="119" spans="1:29" s="11" customFormat="1" ht="38.450000000000003" customHeight="1" x14ac:dyDescent="0.2">
      <c r="A119" s="226">
        <v>1</v>
      </c>
      <c r="B119" s="227" t="s">
        <v>441</v>
      </c>
      <c r="C119" s="235" t="s">
        <v>88</v>
      </c>
      <c r="D119" s="227" t="s">
        <v>442</v>
      </c>
      <c r="E119" s="227" t="s">
        <v>443</v>
      </c>
      <c r="F119" s="227" t="s">
        <v>444</v>
      </c>
      <c r="G119" s="229">
        <v>1</v>
      </c>
      <c r="H119" s="229"/>
      <c r="I119" s="229"/>
      <c r="J119" s="229"/>
      <c r="K119" s="229"/>
      <c r="L119" s="229"/>
      <c r="M119" s="229">
        <v>1</v>
      </c>
      <c r="N119" s="229"/>
      <c r="O119" s="229">
        <v>1</v>
      </c>
      <c r="P119" s="229"/>
      <c r="Q119" s="231" t="s">
        <v>445</v>
      </c>
      <c r="R119" s="228" t="s">
        <v>446</v>
      </c>
      <c r="S119" s="45"/>
      <c r="T119" s="75"/>
      <c r="U119" s="75"/>
      <c r="V119" s="12"/>
      <c r="W119" s="12"/>
      <c r="X119" s="13"/>
      <c r="Y119" s="12"/>
      <c r="Z119" s="12"/>
      <c r="AA119" s="13"/>
      <c r="AB119" s="12"/>
      <c r="AC119" s="12"/>
    </row>
    <row r="120" spans="1:29" s="11" customFormat="1" ht="38.450000000000003" customHeight="1" x14ac:dyDescent="0.2">
      <c r="A120" s="226"/>
      <c r="B120" s="227" t="s">
        <v>441</v>
      </c>
      <c r="C120" s="235" t="s">
        <v>88</v>
      </c>
      <c r="D120" s="227" t="s">
        <v>442</v>
      </c>
      <c r="E120" s="227" t="s">
        <v>443</v>
      </c>
      <c r="F120" s="227" t="s">
        <v>444</v>
      </c>
      <c r="G120" s="229">
        <v>1</v>
      </c>
      <c r="H120" s="229"/>
      <c r="I120" s="229"/>
      <c r="J120" s="229"/>
      <c r="K120" s="229"/>
      <c r="L120" s="229"/>
      <c r="M120" s="229">
        <v>1</v>
      </c>
      <c r="N120" s="229"/>
      <c r="O120" s="229">
        <v>1</v>
      </c>
      <c r="P120" s="229"/>
      <c r="Q120" s="231" t="s">
        <v>447</v>
      </c>
      <c r="R120" s="228" t="s">
        <v>446</v>
      </c>
      <c r="S120" s="45"/>
      <c r="T120" s="75"/>
      <c r="U120" s="75"/>
      <c r="V120" s="12"/>
      <c r="W120" s="12"/>
      <c r="X120" s="13"/>
      <c r="Y120" s="12"/>
      <c r="Z120" s="12"/>
      <c r="AA120" s="13"/>
      <c r="AB120" s="12"/>
      <c r="AC120" s="12"/>
    </row>
    <row r="121" spans="1:29" s="11" customFormat="1" ht="38.450000000000003" customHeight="1" x14ac:dyDescent="0.2">
      <c r="A121" s="226">
        <v>2</v>
      </c>
      <c r="B121" s="227" t="s">
        <v>448</v>
      </c>
      <c r="C121" s="228" t="s">
        <v>88</v>
      </c>
      <c r="D121" s="227" t="s">
        <v>449</v>
      </c>
      <c r="E121" s="227" t="s">
        <v>450</v>
      </c>
      <c r="F121" s="227" t="s">
        <v>451</v>
      </c>
      <c r="G121" s="229">
        <v>1</v>
      </c>
      <c r="H121" s="229"/>
      <c r="I121" s="229"/>
      <c r="J121" s="229"/>
      <c r="K121" s="229"/>
      <c r="L121" s="229"/>
      <c r="M121" s="229">
        <v>1</v>
      </c>
      <c r="N121" s="229"/>
      <c r="O121" s="229">
        <v>1</v>
      </c>
      <c r="P121" s="229"/>
      <c r="Q121" s="231" t="s">
        <v>452</v>
      </c>
      <c r="R121" s="228" t="s">
        <v>453</v>
      </c>
      <c r="S121" s="45"/>
      <c r="T121" s="75"/>
      <c r="U121" s="75"/>
      <c r="V121" s="12"/>
      <c r="W121" s="12"/>
      <c r="X121" s="13"/>
      <c r="Y121" s="12"/>
      <c r="Z121" s="12"/>
      <c r="AA121" s="13"/>
      <c r="AB121" s="12"/>
      <c r="AC121" s="12"/>
    </row>
    <row r="122" spans="1:29" s="11" customFormat="1" ht="38.450000000000003" customHeight="1" x14ac:dyDescent="0.2">
      <c r="A122" s="226"/>
      <c r="B122" s="227" t="s">
        <v>448</v>
      </c>
      <c r="C122" s="228" t="s">
        <v>88</v>
      </c>
      <c r="D122" s="227" t="s">
        <v>449</v>
      </c>
      <c r="E122" s="227" t="s">
        <v>450</v>
      </c>
      <c r="F122" s="227" t="s">
        <v>451</v>
      </c>
      <c r="G122" s="229">
        <v>1</v>
      </c>
      <c r="H122" s="229"/>
      <c r="I122" s="229"/>
      <c r="J122" s="229"/>
      <c r="K122" s="229"/>
      <c r="L122" s="229"/>
      <c r="M122" s="229">
        <v>1</v>
      </c>
      <c r="N122" s="229"/>
      <c r="O122" s="229"/>
      <c r="P122" s="229">
        <v>1</v>
      </c>
      <c r="Q122" s="231" t="s">
        <v>454</v>
      </c>
      <c r="R122" s="228" t="s">
        <v>453</v>
      </c>
      <c r="S122" s="45"/>
      <c r="T122" s="75"/>
      <c r="U122" s="75"/>
      <c r="V122" s="12"/>
      <c r="W122" s="12"/>
      <c r="X122" s="13"/>
      <c r="Y122" s="12"/>
      <c r="Z122" s="12"/>
      <c r="AA122" s="13"/>
      <c r="AB122" s="12"/>
      <c r="AC122" s="12"/>
    </row>
    <row r="123" spans="1:29" s="11" customFormat="1" ht="38.450000000000003" customHeight="1" x14ac:dyDescent="0.2">
      <c r="A123" s="226"/>
      <c r="B123" s="227" t="s">
        <v>448</v>
      </c>
      <c r="C123" s="228" t="s">
        <v>88</v>
      </c>
      <c r="D123" s="227" t="s">
        <v>449</v>
      </c>
      <c r="E123" s="227" t="s">
        <v>450</v>
      </c>
      <c r="F123" s="227" t="s">
        <v>451</v>
      </c>
      <c r="G123" s="229">
        <v>2</v>
      </c>
      <c r="H123" s="229"/>
      <c r="I123" s="229"/>
      <c r="J123" s="229"/>
      <c r="K123" s="229"/>
      <c r="L123" s="229"/>
      <c r="M123" s="229">
        <v>2</v>
      </c>
      <c r="N123" s="229"/>
      <c r="O123" s="229">
        <v>1</v>
      </c>
      <c r="P123" s="229">
        <v>1</v>
      </c>
      <c r="Q123" s="231" t="s">
        <v>455</v>
      </c>
      <c r="R123" s="228" t="s">
        <v>453</v>
      </c>
      <c r="S123" s="45"/>
      <c r="T123" s="75"/>
      <c r="U123" s="75"/>
      <c r="V123" s="12"/>
      <c r="W123" s="12"/>
      <c r="X123" s="13"/>
      <c r="Y123" s="12"/>
      <c r="Z123" s="12"/>
      <c r="AA123" s="13"/>
      <c r="AB123" s="12"/>
      <c r="AC123" s="12"/>
    </row>
    <row r="124" spans="1:29" s="11" customFormat="1" ht="38.450000000000003" customHeight="1" x14ac:dyDescent="0.2">
      <c r="A124" s="226">
        <v>3</v>
      </c>
      <c r="B124" s="227" t="s">
        <v>456</v>
      </c>
      <c r="C124" s="227" t="s">
        <v>88</v>
      </c>
      <c r="D124" s="227" t="s">
        <v>457</v>
      </c>
      <c r="E124" s="227" t="s">
        <v>458</v>
      </c>
      <c r="F124" s="227" t="s">
        <v>459</v>
      </c>
      <c r="G124" s="229">
        <v>1</v>
      </c>
      <c r="H124" s="229"/>
      <c r="I124" s="229"/>
      <c r="J124" s="229"/>
      <c r="K124" s="229"/>
      <c r="L124" s="229"/>
      <c r="M124" s="229">
        <v>1</v>
      </c>
      <c r="N124" s="229"/>
      <c r="O124" s="229">
        <v>1</v>
      </c>
      <c r="P124" s="229"/>
      <c r="Q124" s="231" t="s">
        <v>460</v>
      </c>
      <c r="R124" s="228" t="s">
        <v>461</v>
      </c>
      <c r="S124" s="45"/>
      <c r="T124" s="75"/>
      <c r="U124" s="75"/>
      <c r="V124" s="12"/>
      <c r="W124" s="12"/>
      <c r="X124" s="13"/>
      <c r="Y124" s="12"/>
      <c r="Z124" s="12"/>
      <c r="AA124" s="13"/>
      <c r="AB124" s="12"/>
      <c r="AC124" s="12"/>
    </row>
    <row r="125" spans="1:29" s="11" customFormat="1" ht="38.450000000000003" customHeight="1" x14ac:dyDescent="0.2">
      <c r="A125" s="226"/>
      <c r="B125" s="227" t="s">
        <v>456</v>
      </c>
      <c r="C125" s="227" t="s">
        <v>88</v>
      </c>
      <c r="D125" s="227" t="s">
        <v>457</v>
      </c>
      <c r="E125" s="227" t="s">
        <v>458</v>
      </c>
      <c r="F125" s="227" t="s">
        <v>459</v>
      </c>
      <c r="G125" s="229">
        <v>1</v>
      </c>
      <c r="H125" s="229"/>
      <c r="I125" s="229"/>
      <c r="J125" s="229"/>
      <c r="K125" s="229"/>
      <c r="L125" s="229"/>
      <c r="M125" s="229">
        <v>1</v>
      </c>
      <c r="N125" s="229"/>
      <c r="O125" s="229">
        <v>1</v>
      </c>
      <c r="P125" s="229"/>
      <c r="Q125" s="231" t="s">
        <v>462</v>
      </c>
      <c r="R125" s="228" t="s">
        <v>461</v>
      </c>
      <c r="S125" s="45"/>
      <c r="T125" s="75"/>
      <c r="U125" s="75"/>
      <c r="V125" s="12"/>
      <c r="W125" s="12"/>
      <c r="X125" s="13"/>
      <c r="Y125" s="12"/>
      <c r="Z125" s="12"/>
      <c r="AA125" s="13"/>
      <c r="AB125" s="12"/>
      <c r="AC125" s="12"/>
    </row>
    <row r="126" spans="1:29" s="11" customFormat="1" ht="38.450000000000003" customHeight="1" x14ac:dyDescent="0.2">
      <c r="A126" s="226">
        <v>4</v>
      </c>
      <c r="B126" s="227" t="s">
        <v>463</v>
      </c>
      <c r="C126" s="228" t="s">
        <v>88</v>
      </c>
      <c r="D126" s="227" t="s">
        <v>464</v>
      </c>
      <c r="E126" s="227" t="s">
        <v>465</v>
      </c>
      <c r="F126" s="227" t="s">
        <v>466</v>
      </c>
      <c r="G126" s="229">
        <v>1</v>
      </c>
      <c r="H126" s="229"/>
      <c r="I126" s="229">
        <v>1</v>
      </c>
      <c r="J126" s="229"/>
      <c r="K126" s="229"/>
      <c r="L126" s="229"/>
      <c r="M126" s="229"/>
      <c r="N126" s="229"/>
      <c r="O126" s="229">
        <v>1</v>
      </c>
      <c r="P126" s="229"/>
      <c r="Q126" s="237" t="s">
        <v>467</v>
      </c>
      <c r="R126" s="228" t="s">
        <v>468</v>
      </c>
      <c r="S126" s="45"/>
      <c r="T126" s="75"/>
      <c r="U126" s="75"/>
      <c r="V126" s="12"/>
      <c r="W126" s="12"/>
      <c r="X126" s="13"/>
      <c r="Y126" s="12"/>
      <c r="Z126" s="12"/>
      <c r="AA126" s="13"/>
      <c r="AB126" s="12"/>
      <c r="AC126" s="12"/>
    </row>
    <row r="127" spans="1:29" s="11" customFormat="1" ht="38.450000000000003" customHeight="1" x14ac:dyDescent="0.2">
      <c r="A127" s="226">
        <v>5</v>
      </c>
      <c r="B127" s="227" t="s">
        <v>469</v>
      </c>
      <c r="C127" s="227" t="s">
        <v>299</v>
      </c>
      <c r="D127" s="227" t="s">
        <v>470</v>
      </c>
      <c r="E127" s="227" t="s">
        <v>471</v>
      </c>
      <c r="F127" s="227" t="s">
        <v>472</v>
      </c>
      <c r="G127" s="229">
        <v>1</v>
      </c>
      <c r="H127" s="229"/>
      <c r="I127" s="229"/>
      <c r="J127" s="229"/>
      <c r="K127" s="229"/>
      <c r="L127" s="229"/>
      <c r="M127" s="229">
        <v>1</v>
      </c>
      <c r="N127" s="229"/>
      <c r="O127" s="229">
        <v>1</v>
      </c>
      <c r="P127" s="229"/>
      <c r="Q127" s="231" t="s">
        <v>473</v>
      </c>
      <c r="R127" s="228" t="s">
        <v>474</v>
      </c>
      <c r="S127" s="45"/>
      <c r="T127" s="75"/>
      <c r="U127" s="75"/>
      <c r="V127" s="12"/>
      <c r="W127" s="12"/>
      <c r="X127" s="13"/>
      <c r="Y127" s="12"/>
      <c r="Z127" s="12"/>
      <c r="AA127" s="13"/>
      <c r="AB127" s="12"/>
      <c r="AC127" s="12"/>
    </row>
    <row r="128" spans="1:29" s="11" customFormat="1" ht="38.450000000000003" customHeight="1" x14ac:dyDescent="0.2">
      <c r="A128" s="226">
        <v>6</v>
      </c>
      <c r="B128" s="227" t="s">
        <v>475</v>
      </c>
      <c r="C128" s="227" t="s">
        <v>241</v>
      </c>
      <c r="D128" s="227" t="s">
        <v>476</v>
      </c>
      <c r="E128" s="227" t="s">
        <v>477</v>
      </c>
      <c r="F128" s="227" t="s">
        <v>478</v>
      </c>
      <c r="G128" s="229">
        <v>1</v>
      </c>
      <c r="H128" s="229"/>
      <c r="I128" s="229">
        <v>1</v>
      </c>
      <c r="J128" s="229"/>
      <c r="K128" s="229"/>
      <c r="L128" s="229"/>
      <c r="M128" s="229"/>
      <c r="N128" s="229"/>
      <c r="O128" s="229"/>
      <c r="P128" s="229">
        <v>1</v>
      </c>
      <c r="Q128" s="231" t="s">
        <v>479</v>
      </c>
      <c r="R128" s="228" t="s">
        <v>480</v>
      </c>
      <c r="S128" s="45"/>
      <c r="T128" s="75"/>
      <c r="U128" s="75"/>
      <c r="V128" s="12"/>
      <c r="W128" s="12"/>
      <c r="X128" s="13"/>
      <c r="Y128" s="12"/>
      <c r="Z128" s="12"/>
      <c r="AA128" s="13"/>
      <c r="AB128" s="12"/>
      <c r="AC128" s="12"/>
    </row>
    <row r="129" spans="1:29" s="11" customFormat="1" ht="38.450000000000003" customHeight="1" x14ac:dyDescent="0.2">
      <c r="A129" s="226"/>
      <c r="B129" s="227" t="s">
        <v>475</v>
      </c>
      <c r="C129" s="227" t="s">
        <v>241</v>
      </c>
      <c r="D129" s="227" t="s">
        <v>476</v>
      </c>
      <c r="E129" s="227" t="s">
        <v>477</v>
      </c>
      <c r="F129" s="227" t="s">
        <v>478</v>
      </c>
      <c r="G129" s="229">
        <v>1</v>
      </c>
      <c r="H129" s="229"/>
      <c r="I129" s="229"/>
      <c r="J129" s="229"/>
      <c r="K129" s="229"/>
      <c r="L129" s="229"/>
      <c r="M129" s="229"/>
      <c r="N129" s="229">
        <v>1</v>
      </c>
      <c r="O129" s="229"/>
      <c r="P129" s="229">
        <v>1</v>
      </c>
      <c r="Q129" s="228" t="s">
        <v>481</v>
      </c>
      <c r="R129" s="228" t="s">
        <v>480</v>
      </c>
      <c r="S129" s="45"/>
      <c r="T129" s="75"/>
      <c r="U129" s="75"/>
      <c r="V129" s="12"/>
      <c r="W129" s="12"/>
      <c r="X129" s="13"/>
      <c r="Y129" s="12"/>
      <c r="Z129" s="12"/>
      <c r="AA129" s="13"/>
      <c r="AB129" s="12"/>
      <c r="AC129" s="12"/>
    </row>
    <row r="130" spans="1:29" s="11" customFormat="1" ht="38.450000000000003" customHeight="1" x14ac:dyDescent="0.2">
      <c r="A130" s="226">
        <v>7</v>
      </c>
      <c r="B130" s="227" t="s">
        <v>482</v>
      </c>
      <c r="C130" s="227" t="s">
        <v>88</v>
      </c>
      <c r="D130" s="227" t="s">
        <v>449</v>
      </c>
      <c r="E130" s="227" t="s">
        <v>483</v>
      </c>
      <c r="F130" s="244" t="s">
        <v>484</v>
      </c>
      <c r="G130" s="229">
        <v>1</v>
      </c>
      <c r="H130" s="229"/>
      <c r="I130" s="229"/>
      <c r="J130" s="229"/>
      <c r="K130" s="229">
        <v>1</v>
      </c>
      <c r="L130" s="229"/>
      <c r="M130" s="229"/>
      <c r="N130" s="229"/>
      <c r="O130" s="228">
        <v>1</v>
      </c>
      <c r="P130" s="228"/>
      <c r="Q130" s="227" t="s">
        <v>485</v>
      </c>
      <c r="R130" s="227" t="s">
        <v>486</v>
      </c>
      <c r="S130" s="45"/>
      <c r="T130" s="75"/>
      <c r="U130" s="75"/>
      <c r="V130" s="12"/>
      <c r="W130" s="12"/>
      <c r="X130" s="13"/>
      <c r="Y130" s="12"/>
      <c r="Z130" s="12"/>
      <c r="AA130" s="13"/>
      <c r="AB130" s="12"/>
      <c r="AC130" s="12"/>
    </row>
    <row r="131" spans="1:29" s="11" customFormat="1" ht="38.450000000000003" customHeight="1" x14ac:dyDescent="0.2">
      <c r="A131" s="226"/>
      <c r="B131" s="227" t="s">
        <v>482</v>
      </c>
      <c r="C131" s="227" t="s">
        <v>88</v>
      </c>
      <c r="D131" s="227" t="s">
        <v>449</v>
      </c>
      <c r="E131" s="227" t="s">
        <v>483</v>
      </c>
      <c r="F131" s="244" t="s">
        <v>484</v>
      </c>
      <c r="G131" s="229">
        <v>5</v>
      </c>
      <c r="H131" s="229"/>
      <c r="I131" s="229"/>
      <c r="J131" s="229"/>
      <c r="K131" s="229"/>
      <c r="L131" s="229"/>
      <c r="M131" s="250">
        <v>5</v>
      </c>
      <c r="N131" s="229"/>
      <c r="O131" s="228">
        <v>3</v>
      </c>
      <c r="P131" s="228">
        <v>2</v>
      </c>
      <c r="Q131" s="228" t="s">
        <v>487</v>
      </c>
      <c r="R131" s="227" t="s">
        <v>486</v>
      </c>
      <c r="S131" s="45"/>
      <c r="T131" s="75"/>
      <c r="U131" s="75"/>
      <c r="V131" s="12"/>
      <c r="W131" s="12"/>
      <c r="X131" s="13"/>
      <c r="Y131" s="12"/>
      <c r="Z131" s="12"/>
      <c r="AA131" s="13"/>
      <c r="AB131" s="12"/>
      <c r="AC131" s="12"/>
    </row>
    <row r="132" spans="1:29" s="11" customFormat="1" ht="38.450000000000003" customHeight="1" x14ac:dyDescent="0.2">
      <c r="A132" s="226"/>
      <c r="B132" s="227" t="s">
        <v>482</v>
      </c>
      <c r="C132" s="227" t="s">
        <v>88</v>
      </c>
      <c r="D132" s="227" t="s">
        <v>449</v>
      </c>
      <c r="E132" s="227" t="s">
        <v>483</v>
      </c>
      <c r="F132" s="244" t="s">
        <v>484</v>
      </c>
      <c r="G132" s="229">
        <v>1</v>
      </c>
      <c r="H132" s="229"/>
      <c r="I132" s="229"/>
      <c r="J132" s="229"/>
      <c r="K132" s="229"/>
      <c r="L132" s="229"/>
      <c r="M132" s="250">
        <v>1</v>
      </c>
      <c r="N132" s="229"/>
      <c r="O132" s="228">
        <v>1</v>
      </c>
      <c r="P132" s="228"/>
      <c r="Q132" s="228" t="s">
        <v>488</v>
      </c>
      <c r="R132" s="227" t="s">
        <v>486</v>
      </c>
      <c r="S132" s="45"/>
      <c r="T132" s="75"/>
      <c r="U132" s="75"/>
      <c r="V132" s="12"/>
      <c r="W132" s="12"/>
      <c r="X132" s="13"/>
      <c r="Y132" s="12"/>
      <c r="Z132" s="12"/>
      <c r="AA132" s="13"/>
      <c r="AB132" s="12"/>
      <c r="AC132" s="12"/>
    </row>
    <row r="133" spans="1:29" s="11" customFormat="1" ht="38.450000000000003" customHeight="1" x14ac:dyDescent="0.2">
      <c r="A133" s="226"/>
      <c r="B133" s="227" t="s">
        <v>482</v>
      </c>
      <c r="C133" s="227" t="s">
        <v>88</v>
      </c>
      <c r="D133" s="227" t="s">
        <v>449</v>
      </c>
      <c r="E133" s="227" t="s">
        <v>483</v>
      </c>
      <c r="F133" s="244" t="s">
        <v>484</v>
      </c>
      <c r="G133" s="229">
        <v>110</v>
      </c>
      <c r="H133" s="229"/>
      <c r="I133" s="229"/>
      <c r="J133" s="229"/>
      <c r="K133" s="229"/>
      <c r="L133" s="229"/>
      <c r="M133" s="250">
        <v>30</v>
      </c>
      <c r="N133" s="229">
        <v>80</v>
      </c>
      <c r="O133" s="228">
        <v>60</v>
      </c>
      <c r="P133" s="228">
        <v>50</v>
      </c>
      <c r="Q133" s="228" t="s">
        <v>489</v>
      </c>
      <c r="R133" s="227" t="s">
        <v>486</v>
      </c>
      <c r="S133" s="45"/>
      <c r="T133" s="75"/>
      <c r="U133" s="75"/>
      <c r="V133" s="12"/>
      <c r="W133" s="12"/>
      <c r="X133" s="13"/>
      <c r="Y133" s="12"/>
      <c r="Z133" s="12"/>
      <c r="AA133" s="13"/>
      <c r="AB133" s="12"/>
      <c r="AC133" s="12"/>
    </row>
    <row r="134" spans="1:29" s="11" customFormat="1" ht="38.450000000000003" customHeight="1" x14ac:dyDescent="0.2">
      <c r="A134" s="226">
        <v>8</v>
      </c>
      <c r="B134" s="227" t="s">
        <v>490</v>
      </c>
      <c r="C134" s="227" t="s">
        <v>88</v>
      </c>
      <c r="D134" s="227" t="s">
        <v>491</v>
      </c>
      <c r="E134" s="227" t="s">
        <v>492</v>
      </c>
      <c r="F134" s="244" t="s">
        <v>493</v>
      </c>
      <c r="G134" s="229">
        <v>1</v>
      </c>
      <c r="H134" s="229"/>
      <c r="I134" s="229"/>
      <c r="J134" s="229"/>
      <c r="K134" s="229">
        <v>1</v>
      </c>
      <c r="L134" s="229"/>
      <c r="M134" s="229"/>
      <c r="N134" s="229"/>
      <c r="O134" s="228">
        <v>1</v>
      </c>
      <c r="P134" s="228"/>
      <c r="Q134" s="227" t="s">
        <v>494</v>
      </c>
      <c r="R134" s="227" t="s">
        <v>495</v>
      </c>
      <c r="S134" s="45"/>
      <c r="T134" s="75"/>
      <c r="U134" s="75"/>
      <c r="V134" s="12"/>
      <c r="W134" s="12"/>
      <c r="X134" s="13"/>
      <c r="Y134" s="12"/>
      <c r="Z134" s="12"/>
      <c r="AA134" s="13"/>
      <c r="AB134" s="12"/>
      <c r="AC134" s="12"/>
    </row>
    <row r="135" spans="1:29" s="11" customFormat="1" ht="38.450000000000003" customHeight="1" x14ac:dyDescent="0.2">
      <c r="A135" s="226">
        <v>9</v>
      </c>
      <c r="B135" s="228" t="s">
        <v>496</v>
      </c>
      <c r="C135" s="228" t="s">
        <v>88</v>
      </c>
      <c r="D135" s="228" t="s">
        <v>497</v>
      </c>
      <c r="E135" s="228" t="s">
        <v>498</v>
      </c>
      <c r="F135" s="244" t="s">
        <v>499</v>
      </c>
      <c r="G135" s="229">
        <v>2</v>
      </c>
      <c r="H135" s="229"/>
      <c r="I135" s="229"/>
      <c r="J135" s="229"/>
      <c r="K135" s="229">
        <v>2</v>
      </c>
      <c r="L135" s="229"/>
      <c r="M135" s="250"/>
      <c r="N135" s="229"/>
      <c r="O135" s="228">
        <v>1</v>
      </c>
      <c r="P135" s="228">
        <v>1</v>
      </c>
      <c r="Q135" s="228" t="s">
        <v>500</v>
      </c>
      <c r="R135" s="228" t="s">
        <v>501</v>
      </c>
      <c r="S135" s="45"/>
      <c r="T135" s="75"/>
      <c r="U135" s="75"/>
      <c r="V135" s="12"/>
      <c r="W135" s="12"/>
      <c r="X135" s="13"/>
      <c r="Y135" s="12"/>
      <c r="Z135" s="12"/>
      <c r="AA135" s="13"/>
      <c r="AB135" s="12"/>
      <c r="AC135" s="12"/>
    </row>
    <row r="136" spans="1:29" s="11" customFormat="1" ht="38.450000000000003" customHeight="1" x14ac:dyDescent="0.2">
      <c r="A136" s="226"/>
      <c r="B136" s="228" t="s">
        <v>496</v>
      </c>
      <c r="C136" s="228" t="s">
        <v>88</v>
      </c>
      <c r="D136" s="228" t="s">
        <v>497</v>
      </c>
      <c r="E136" s="228" t="s">
        <v>498</v>
      </c>
      <c r="F136" s="244" t="s">
        <v>499</v>
      </c>
      <c r="G136" s="229">
        <v>1</v>
      </c>
      <c r="H136" s="229"/>
      <c r="I136" s="229"/>
      <c r="J136" s="229"/>
      <c r="K136" s="229"/>
      <c r="L136" s="229"/>
      <c r="M136" s="250">
        <v>1</v>
      </c>
      <c r="N136" s="229"/>
      <c r="O136" s="228"/>
      <c r="P136" s="228">
        <v>1</v>
      </c>
      <c r="Q136" s="228" t="s">
        <v>502</v>
      </c>
      <c r="R136" s="228" t="s">
        <v>501</v>
      </c>
      <c r="S136" s="45"/>
      <c r="T136" s="75"/>
      <c r="U136" s="75"/>
      <c r="V136" s="12"/>
      <c r="W136" s="12"/>
      <c r="X136" s="13"/>
      <c r="Y136" s="12"/>
      <c r="Z136" s="12"/>
      <c r="AA136" s="13"/>
      <c r="AB136" s="12"/>
      <c r="AC136" s="12"/>
    </row>
    <row r="137" spans="1:29" s="11" customFormat="1" ht="38.450000000000003" customHeight="1" x14ac:dyDescent="0.2">
      <c r="A137" s="226">
        <v>10</v>
      </c>
      <c r="B137" s="227" t="s">
        <v>503</v>
      </c>
      <c r="C137" s="227" t="s">
        <v>88</v>
      </c>
      <c r="D137" s="227" t="s">
        <v>504</v>
      </c>
      <c r="E137" s="227" t="s">
        <v>505</v>
      </c>
      <c r="F137" s="244" t="s">
        <v>506</v>
      </c>
      <c r="G137" s="229">
        <v>30</v>
      </c>
      <c r="H137" s="229"/>
      <c r="I137" s="229"/>
      <c r="J137" s="229"/>
      <c r="K137" s="229"/>
      <c r="L137" s="229"/>
      <c r="M137" s="250"/>
      <c r="N137" s="229">
        <v>30</v>
      </c>
      <c r="O137" s="228">
        <v>20</v>
      </c>
      <c r="P137" s="228">
        <v>10</v>
      </c>
      <c r="Q137" s="228" t="s">
        <v>507</v>
      </c>
      <c r="R137" s="227" t="s">
        <v>508</v>
      </c>
      <c r="S137" s="45"/>
      <c r="T137" s="75"/>
      <c r="U137" s="75"/>
      <c r="V137" s="12"/>
      <c r="W137" s="12"/>
      <c r="X137" s="13"/>
      <c r="Y137" s="12"/>
      <c r="Z137" s="12"/>
      <c r="AA137" s="13"/>
      <c r="AB137" s="12"/>
      <c r="AC137" s="12"/>
    </row>
    <row r="138" spans="1:29" s="11" customFormat="1" ht="38.450000000000003" customHeight="1" x14ac:dyDescent="0.2">
      <c r="A138" s="226"/>
      <c r="B138" s="227" t="s">
        <v>503</v>
      </c>
      <c r="C138" s="227" t="s">
        <v>88</v>
      </c>
      <c r="D138" s="227" t="s">
        <v>504</v>
      </c>
      <c r="E138" s="227" t="s">
        <v>505</v>
      </c>
      <c r="F138" s="244" t="s">
        <v>506</v>
      </c>
      <c r="G138" s="229">
        <v>1</v>
      </c>
      <c r="H138" s="229"/>
      <c r="I138" s="229"/>
      <c r="J138" s="229"/>
      <c r="K138" s="229"/>
      <c r="L138" s="229"/>
      <c r="M138" s="250">
        <v>1</v>
      </c>
      <c r="N138" s="229"/>
      <c r="O138" s="228"/>
      <c r="P138" s="228">
        <v>1</v>
      </c>
      <c r="Q138" s="228" t="s">
        <v>509</v>
      </c>
      <c r="R138" s="227" t="s">
        <v>508</v>
      </c>
      <c r="S138" s="45"/>
      <c r="T138" s="75"/>
      <c r="U138" s="75"/>
      <c r="V138" s="12"/>
      <c r="W138" s="12"/>
      <c r="X138" s="13"/>
      <c r="Y138" s="12"/>
      <c r="Z138" s="12"/>
      <c r="AA138" s="13"/>
      <c r="AB138" s="12"/>
      <c r="AC138" s="12"/>
    </row>
    <row r="139" spans="1:29" s="11" customFormat="1" ht="38.450000000000003" customHeight="1" x14ac:dyDescent="0.2">
      <c r="A139" s="226">
        <v>11</v>
      </c>
      <c r="B139" s="228" t="s">
        <v>496</v>
      </c>
      <c r="C139" s="228" t="s">
        <v>88</v>
      </c>
      <c r="D139" s="228" t="s">
        <v>497</v>
      </c>
      <c r="E139" s="228" t="s">
        <v>498</v>
      </c>
      <c r="F139" s="244" t="s">
        <v>499</v>
      </c>
      <c r="G139" s="229">
        <v>2</v>
      </c>
      <c r="H139" s="229"/>
      <c r="I139" s="229"/>
      <c r="J139" s="229"/>
      <c r="K139" s="229"/>
      <c r="L139" s="229"/>
      <c r="M139" s="250">
        <v>2</v>
      </c>
      <c r="N139" s="229"/>
      <c r="O139" s="228">
        <v>2</v>
      </c>
      <c r="P139" s="228"/>
      <c r="Q139" s="228" t="s">
        <v>510</v>
      </c>
      <c r="R139" s="228" t="s">
        <v>511</v>
      </c>
      <c r="S139" s="45"/>
      <c r="T139" s="75"/>
      <c r="U139" s="75"/>
      <c r="V139" s="12"/>
      <c r="W139" s="12"/>
      <c r="X139" s="13"/>
      <c r="Y139" s="12"/>
      <c r="Z139" s="12"/>
      <c r="AA139" s="13"/>
      <c r="AB139" s="12"/>
      <c r="AC139" s="12"/>
    </row>
    <row r="140" spans="1:29" s="11" customFormat="1" ht="38.450000000000003" customHeight="1" x14ac:dyDescent="0.2">
      <c r="A140" s="226"/>
      <c r="B140" s="228" t="s">
        <v>496</v>
      </c>
      <c r="C140" s="228" t="s">
        <v>88</v>
      </c>
      <c r="D140" s="228" t="s">
        <v>497</v>
      </c>
      <c r="E140" s="228" t="s">
        <v>498</v>
      </c>
      <c r="F140" s="244" t="s">
        <v>499</v>
      </c>
      <c r="G140" s="229">
        <v>1</v>
      </c>
      <c r="H140" s="229"/>
      <c r="I140" s="229"/>
      <c r="J140" s="229">
        <v>1</v>
      </c>
      <c r="K140" s="229"/>
      <c r="L140" s="229"/>
      <c r="M140" s="250"/>
      <c r="N140" s="229"/>
      <c r="O140" s="228">
        <v>1</v>
      </c>
      <c r="P140" s="228"/>
      <c r="Q140" s="228" t="s">
        <v>512</v>
      </c>
      <c r="R140" s="228" t="s">
        <v>511</v>
      </c>
      <c r="S140" s="45"/>
      <c r="T140" s="75"/>
      <c r="U140" s="75"/>
      <c r="V140" s="12"/>
      <c r="W140" s="12"/>
      <c r="X140" s="13"/>
      <c r="Y140" s="12"/>
      <c r="Z140" s="12"/>
      <c r="AA140" s="13"/>
      <c r="AB140" s="12"/>
      <c r="AC140" s="12"/>
    </row>
    <row r="141" spans="1:29" s="11" customFormat="1" ht="38.450000000000003" customHeight="1" x14ac:dyDescent="0.2">
      <c r="A141" s="226">
        <v>12</v>
      </c>
      <c r="B141" s="228" t="s">
        <v>513</v>
      </c>
      <c r="C141" s="228" t="s">
        <v>88</v>
      </c>
      <c r="D141" s="228" t="s">
        <v>514</v>
      </c>
      <c r="E141" s="228" t="s">
        <v>515</v>
      </c>
      <c r="F141" s="244" t="s">
        <v>516</v>
      </c>
      <c r="G141" s="229">
        <v>30</v>
      </c>
      <c r="H141" s="229"/>
      <c r="I141" s="229"/>
      <c r="J141" s="229"/>
      <c r="K141" s="229"/>
      <c r="L141" s="229"/>
      <c r="M141" s="250"/>
      <c r="N141" s="229">
        <v>30</v>
      </c>
      <c r="O141" s="228">
        <v>15</v>
      </c>
      <c r="P141" s="228">
        <v>15</v>
      </c>
      <c r="Q141" s="228" t="s">
        <v>517</v>
      </c>
      <c r="R141" s="228" t="s">
        <v>518</v>
      </c>
      <c r="S141" s="45"/>
      <c r="T141" s="75"/>
      <c r="U141" s="75"/>
      <c r="V141" s="12"/>
      <c r="W141" s="12"/>
      <c r="X141" s="13"/>
      <c r="Y141" s="12"/>
      <c r="Z141" s="12"/>
      <c r="AA141" s="13"/>
      <c r="AB141" s="12"/>
      <c r="AC141" s="12"/>
    </row>
    <row r="142" spans="1:29" s="11" customFormat="1" ht="38.450000000000003" customHeight="1" x14ac:dyDescent="0.2">
      <c r="A142" s="226">
        <v>13</v>
      </c>
      <c r="B142" s="227" t="s">
        <v>519</v>
      </c>
      <c r="C142" s="227" t="s">
        <v>88</v>
      </c>
      <c r="D142" s="227" t="s">
        <v>520</v>
      </c>
      <c r="E142" s="50" t="s">
        <v>521</v>
      </c>
      <c r="F142" s="244" t="s">
        <v>522</v>
      </c>
      <c r="G142" s="229">
        <v>1</v>
      </c>
      <c r="H142" s="229"/>
      <c r="I142" s="229"/>
      <c r="J142" s="229">
        <v>1</v>
      </c>
      <c r="K142" s="229"/>
      <c r="L142" s="229"/>
      <c r="M142" s="250"/>
      <c r="N142" s="229"/>
      <c r="O142" s="228"/>
      <c r="P142" s="228">
        <v>1</v>
      </c>
      <c r="Q142" s="228" t="s">
        <v>523</v>
      </c>
      <c r="R142" s="227" t="s">
        <v>524</v>
      </c>
      <c r="S142" s="45"/>
      <c r="T142" s="75"/>
      <c r="U142" s="75"/>
      <c r="V142" s="12"/>
      <c r="W142" s="12"/>
      <c r="X142" s="13"/>
      <c r="Y142" s="12"/>
      <c r="Z142" s="12"/>
      <c r="AA142" s="13"/>
      <c r="AB142" s="12"/>
      <c r="AC142" s="12"/>
    </row>
    <row r="143" spans="1:29" s="11" customFormat="1" ht="38.450000000000003" customHeight="1" x14ac:dyDescent="0.2">
      <c r="A143" s="226">
        <v>14</v>
      </c>
      <c r="B143" s="227" t="s">
        <v>525</v>
      </c>
      <c r="C143" s="227" t="s">
        <v>88</v>
      </c>
      <c r="D143" s="227" t="s">
        <v>526</v>
      </c>
      <c r="E143" s="227" t="s">
        <v>527</v>
      </c>
      <c r="F143" s="244" t="s">
        <v>528</v>
      </c>
      <c r="G143" s="229">
        <v>10</v>
      </c>
      <c r="H143" s="229"/>
      <c r="I143" s="229"/>
      <c r="J143" s="229"/>
      <c r="K143" s="229"/>
      <c r="L143" s="229"/>
      <c r="M143" s="229"/>
      <c r="N143" s="229">
        <v>10</v>
      </c>
      <c r="O143" s="228">
        <v>10</v>
      </c>
      <c r="P143" s="228"/>
      <c r="Q143" s="228" t="s">
        <v>529</v>
      </c>
      <c r="R143" s="227" t="s">
        <v>530</v>
      </c>
      <c r="S143" s="45"/>
      <c r="T143" s="75"/>
      <c r="U143" s="75"/>
      <c r="V143" s="12"/>
      <c r="W143" s="12"/>
      <c r="X143" s="13"/>
      <c r="Y143" s="12"/>
      <c r="Z143" s="12"/>
      <c r="AA143" s="13"/>
      <c r="AB143" s="12"/>
      <c r="AC143" s="12"/>
    </row>
    <row r="144" spans="1:29" s="11" customFormat="1" ht="38.450000000000003" customHeight="1" x14ac:dyDescent="0.2">
      <c r="A144" s="226"/>
      <c r="B144" s="227" t="s">
        <v>525</v>
      </c>
      <c r="C144" s="227" t="s">
        <v>88</v>
      </c>
      <c r="D144" s="227" t="s">
        <v>526</v>
      </c>
      <c r="E144" s="227" t="s">
        <v>527</v>
      </c>
      <c r="F144" s="244" t="s">
        <v>528</v>
      </c>
      <c r="G144" s="229">
        <v>1</v>
      </c>
      <c r="H144" s="229"/>
      <c r="I144" s="229"/>
      <c r="J144" s="229"/>
      <c r="K144" s="229">
        <v>1</v>
      </c>
      <c r="L144" s="229"/>
      <c r="M144" s="250"/>
      <c r="N144" s="229"/>
      <c r="O144" s="228">
        <v>1</v>
      </c>
      <c r="P144" s="228"/>
      <c r="Q144" s="228" t="s">
        <v>531</v>
      </c>
      <c r="R144" s="227" t="s">
        <v>530</v>
      </c>
      <c r="S144" s="45"/>
      <c r="T144" s="75"/>
      <c r="U144" s="75"/>
      <c r="V144" s="12"/>
      <c r="W144" s="12"/>
      <c r="X144" s="13"/>
      <c r="Y144" s="12"/>
      <c r="Z144" s="12"/>
      <c r="AA144" s="13"/>
      <c r="AB144" s="12"/>
      <c r="AC144" s="12"/>
    </row>
    <row r="145" spans="1:29" s="11" customFormat="1" ht="38.450000000000003" customHeight="1" x14ac:dyDescent="0.2">
      <c r="A145" s="226"/>
      <c r="B145" s="227" t="s">
        <v>525</v>
      </c>
      <c r="C145" s="227" t="s">
        <v>88</v>
      </c>
      <c r="D145" s="227" t="s">
        <v>526</v>
      </c>
      <c r="E145" s="227" t="s">
        <v>527</v>
      </c>
      <c r="F145" s="244" t="s">
        <v>528</v>
      </c>
      <c r="G145" s="229">
        <v>2</v>
      </c>
      <c r="H145" s="229"/>
      <c r="I145" s="229"/>
      <c r="J145" s="229"/>
      <c r="K145" s="229"/>
      <c r="L145" s="229"/>
      <c r="M145" s="250">
        <v>2</v>
      </c>
      <c r="N145" s="229"/>
      <c r="O145" s="228">
        <v>1</v>
      </c>
      <c r="P145" s="228">
        <v>1</v>
      </c>
      <c r="Q145" s="228" t="s">
        <v>532</v>
      </c>
      <c r="R145" s="227" t="s">
        <v>530</v>
      </c>
      <c r="S145" s="45"/>
      <c r="T145" s="75"/>
      <c r="U145" s="75"/>
      <c r="V145" s="12"/>
      <c r="W145" s="12"/>
      <c r="X145" s="13"/>
      <c r="Y145" s="12"/>
      <c r="Z145" s="12"/>
      <c r="AA145" s="13"/>
      <c r="AB145" s="12"/>
      <c r="AC145" s="12"/>
    </row>
    <row r="146" spans="1:29" s="11" customFormat="1" ht="38.450000000000003" customHeight="1" x14ac:dyDescent="0.2">
      <c r="A146" s="226"/>
      <c r="B146" s="227" t="s">
        <v>525</v>
      </c>
      <c r="C146" s="227" t="s">
        <v>88</v>
      </c>
      <c r="D146" s="227" t="s">
        <v>526</v>
      </c>
      <c r="E146" s="227" t="s">
        <v>527</v>
      </c>
      <c r="F146" s="244" t="s">
        <v>528</v>
      </c>
      <c r="G146" s="229">
        <v>1</v>
      </c>
      <c r="H146" s="229"/>
      <c r="I146" s="229"/>
      <c r="J146" s="229"/>
      <c r="K146" s="229"/>
      <c r="L146" s="229"/>
      <c r="M146" s="250">
        <v>1</v>
      </c>
      <c r="N146" s="229"/>
      <c r="O146" s="228"/>
      <c r="P146" s="228">
        <v>1</v>
      </c>
      <c r="Q146" s="228" t="s">
        <v>533</v>
      </c>
      <c r="R146" s="227" t="s">
        <v>530</v>
      </c>
      <c r="S146" s="45"/>
      <c r="T146" s="75"/>
      <c r="U146" s="75"/>
      <c r="V146" s="12"/>
      <c r="W146" s="12"/>
      <c r="X146" s="13"/>
      <c r="Y146" s="12"/>
      <c r="Z146" s="12"/>
      <c r="AA146" s="13"/>
      <c r="AB146" s="12"/>
      <c r="AC146" s="12"/>
    </row>
    <row r="147" spans="1:29" s="11" customFormat="1" ht="38.450000000000003" customHeight="1" x14ac:dyDescent="0.2">
      <c r="A147" s="226">
        <v>15</v>
      </c>
      <c r="B147" s="227" t="s">
        <v>441</v>
      </c>
      <c r="C147" s="227" t="s">
        <v>88</v>
      </c>
      <c r="D147" s="227" t="s">
        <v>534</v>
      </c>
      <c r="E147" s="227" t="s">
        <v>535</v>
      </c>
      <c r="F147" s="244" t="s">
        <v>444</v>
      </c>
      <c r="G147" s="229">
        <v>10</v>
      </c>
      <c r="H147" s="229"/>
      <c r="I147" s="229"/>
      <c r="J147" s="229"/>
      <c r="K147" s="229"/>
      <c r="L147" s="229"/>
      <c r="M147" s="229"/>
      <c r="N147" s="229">
        <v>10</v>
      </c>
      <c r="O147" s="228">
        <v>10</v>
      </c>
      <c r="P147" s="228"/>
      <c r="Q147" s="227" t="s">
        <v>536</v>
      </c>
      <c r="R147" s="227" t="s">
        <v>537</v>
      </c>
      <c r="S147" s="45"/>
      <c r="T147" s="75"/>
      <c r="U147" s="75"/>
      <c r="V147" s="12"/>
      <c r="W147" s="12"/>
      <c r="X147" s="13"/>
      <c r="Y147" s="12"/>
      <c r="Z147" s="12"/>
      <c r="AA147" s="13"/>
      <c r="AB147" s="12"/>
      <c r="AC147" s="12"/>
    </row>
    <row r="148" spans="1:29" s="11" customFormat="1" ht="38.450000000000003" customHeight="1" x14ac:dyDescent="0.2">
      <c r="A148" s="267">
        <v>16</v>
      </c>
      <c r="B148" s="227" t="s">
        <v>538</v>
      </c>
      <c r="C148" s="227" t="s">
        <v>88</v>
      </c>
      <c r="D148" s="227" t="s">
        <v>539</v>
      </c>
      <c r="E148" s="227" t="s">
        <v>540</v>
      </c>
      <c r="F148" s="244" t="s">
        <v>541</v>
      </c>
      <c r="G148" s="229">
        <v>5</v>
      </c>
      <c r="H148" s="229"/>
      <c r="I148" s="229"/>
      <c r="J148" s="229"/>
      <c r="K148" s="229"/>
      <c r="L148" s="229"/>
      <c r="M148" s="250"/>
      <c r="N148" s="229">
        <v>5</v>
      </c>
      <c r="O148" s="228">
        <v>2</v>
      </c>
      <c r="P148" s="228">
        <v>3</v>
      </c>
      <c r="Q148" s="228" t="s">
        <v>542</v>
      </c>
      <c r="R148" s="228" t="s">
        <v>543</v>
      </c>
      <c r="S148" s="45"/>
      <c r="T148" s="75"/>
      <c r="U148" s="75"/>
      <c r="V148" s="12"/>
      <c r="W148" s="12"/>
      <c r="X148" s="13"/>
      <c r="Y148" s="12"/>
      <c r="Z148" s="12"/>
      <c r="AA148" s="13"/>
      <c r="AB148" s="12"/>
      <c r="AC148" s="12"/>
    </row>
    <row r="149" spans="1:29" s="11" customFormat="1" ht="35.450000000000003" customHeight="1" x14ac:dyDescent="0.25">
      <c r="A149" s="111"/>
      <c r="B149" s="355" t="s">
        <v>61</v>
      </c>
      <c r="C149" s="356"/>
      <c r="D149" s="356"/>
      <c r="E149" s="356"/>
      <c r="F149" s="357"/>
      <c r="G149" s="112">
        <f t="shared" ref="G149:P149" si="5">SUM(G150:G225)</f>
        <v>526</v>
      </c>
      <c r="H149" s="112">
        <f t="shared" si="5"/>
        <v>0</v>
      </c>
      <c r="I149" s="112">
        <f t="shared" si="5"/>
        <v>7</v>
      </c>
      <c r="J149" s="112">
        <f t="shared" si="5"/>
        <v>12</v>
      </c>
      <c r="K149" s="112">
        <f t="shared" si="5"/>
        <v>133</v>
      </c>
      <c r="L149" s="112">
        <f t="shared" si="5"/>
        <v>20</v>
      </c>
      <c r="M149" s="112">
        <f t="shared" si="5"/>
        <v>129</v>
      </c>
      <c r="N149" s="112">
        <f t="shared" si="5"/>
        <v>225</v>
      </c>
      <c r="O149" s="112">
        <f t="shared" si="5"/>
        <v>315</v>
      </c>
      <c r="P149" s="112">
        <f t="shared" si="5"/>
        <v>211</v>
      </c>
      <c r="Q149" s="113"/>
      <c r="R149" s="114"/>
      <c r="S149" s="115"/>
    </row>
    <row r="150" spans="1:29" s="11" customFormat="1" ht="35.450000000000003" customHeight="1" x14ac:dyDescent="0.2">
      <c r="A150" s="226">
        <v>1</v>
      </c>
      <c r="B150" s="228" t="s">
        <v>544</v>
      </c>
      <c r="C150" s="228" t="s">
        <v>114</v>
      </c>
      <c r="D150" s="228" t="s">
        <v>545</v>
      </c>
      <c r="E150" s="228" t="s">
        <v>546</v>
      </c>
      <c r="F150" s="227" t="s">
        <v>547</v>
      </c>
      <c r="G150" s="229">
        <v>1</v>
      </c>
      <c r="H150" s="229"/>
      <c r="I150" s="229"/>
      <c r="J150" s="229"/>
      <c r="K150" s="229"/>
      <c r="L150" s="229"/>
      <c r="M150" s="229">
        <v>1</v>
      </c>
      <c r="N150" s="229"/>
      <c r="O150" s="229">
        <v>1</v>
      </c>
      <c r="P150" s="229"/>
      <c r="Q150" s="237" t="s">
        <v>548</v>
      </c>
      <c r="R150" s="228" t="s">
        <v>549</v>
      </c>
      <c r="S150" s="45"/>
    </row>
    <row r="151" spans="1:29" s="11" customFormat="1" ht="35.450000000000003" customHeight="1" x14ac:dyDescent="0.2">
      <c r="A151" s="226"/>
      <c r="B151" s="228" t="s">
        <v>544</v>
      </c>
      <c r="C151" s="228" t="s">
        <v>114</v>
      </c>
      <c r="D151" s="228" t="s">
        <v>545</v>
      </c>
      <c r="E151" s="228" t="s">
        <v>546</v>
      </c>
      <c r="F151" s="227" t="s">
        <v>547</v>
      </c>
      <c r="G151" s="229">
        <v>1</v>
      </c>
      <c r="H151" s="229"/>
      <c r="I151" s="229"/>
      <c r="J151" s="229"/>
      <c r="K151" s="229"/>
      <c r="L151" s="229"/>
      <c r="M151" s="229">
        <v>1</v>
      </c>
      <c r="N151" s="229"/>
      <c r="O151" s="229">
        <v>1</v>
      </c>
      <c r="P151" s="229"/>
      <c r="Q151" s="237" t="s">
        <v>550</v>
      </c>
      <c r="R151" s="228" t="s">
        <v>549</v>
      </c>
      <c r="S151" s="45"/>
    </row>
    <row r="152" spans="1:29" s="11" customFormat="1" ht="35.450000000000003" customHeight="1" x14ac:dyDescent="0.2">
      <c r="A152" s="226">
        <v>2</v>
      </c>
      <c r="B152" s="227" t="s">
        <v>551</v>
      </c>
      <c r="C152" s="228" t="s">
        <v>88</v>
      </c>
      <c r="D152" s="227" t="s">
        <v>552</v>
      </c>
      <c r="E152" s="227" t="s">
        <v>553</v>
      </c>
      <c r="F152" s="227" t="s">
        <v>554</v>
      </c>
      <c r="G152" s="229">
        <v>1</v>
      </c>
      <c r="H152" s="229"/>
      <c r="I152" s="229"/>
      <c r="J152" s="229"/>
      <c r="K152" s="229"/>
      <c r="L152" s="229"/>
      <c r="M152" s="229">
        <v>1</v>
      </c>
      <c r="N152" s="229"/>
      <c r="O152" s="229">
        <v>1</v>
      </c>
      <c r="P152" s="229"/>
      <c r="Q152" s="231" t="s">
        <v>555</v>
      </c>
      <c r="R152" s="228" t="s">
        <v>556</v>
      </c>
      <c r="S152" s="45"/>
    </row>
    <row r="153" spans="1:29" s="11" customFormat="1" ht="35.450000000000003" customHeight="1" x14ac:dyDescent="0.2">
      <c r="A153" s="226"/>
      <c r="B153" s="227" t="s">
        <v>551</v>
      </c>
      <c r="C153" s="228" t="s">
        <v>88</v>
      </c>
      <c r="D153" s="227" t="s">
        <v>552</v>
      </c>
      <c r="E153" s="227" t="s">
        <v>553</v>
      </c>
      <c r="F153" s="227" t="s">
        <v>554</v>
      </c>
      <c r="G153" s="229">
        <v>1</v>
      </c>
      <c r="H153" s="229"/>
      <c r="I153" s="229"/>
      <c r="J153" s="229"/>
      <c r="K153" s="229"/>
      <c r="L153" s="229"/>
      <c r="M153" s="229">
        <v>1</v>
      </c>
      <c r="N153" s="229"/>
      <c r="O153" s="229">
        <v>1</v>
      </c>
      <c r="P153" s="229"/>
      <c r="Q153" s="231" t="s">
        <v>557</v>
      </c>
      <c r="R153" s="228" t="s">
        <v>556</v>
      </c>
      <c r="S153" s="45"/>
    </row>
    <row r="154" spans="1:29" s="11" customFormat="1" ht="35.450000000000003" customHeight="1" x14ac:dyDescent="0.2">
      <c r="A154" s="226">
        <v>3</v>
      </c>
      <c r="B154" s="228" t="s">
        <v>558</v>
      </c>
      <c r="C154" s="228" t="s">
        <v>397</v>
      </c>
      <c r="D154" s="228" t="s">
        <v>559</v>
      </c>
      <c r="E154" s="228" t="s">
        <v>560</v>
      </c>
      <c r="F154" s="227" t="s">
        <v>561</v>
      </c>
      <c r="G154" s="229">
        <v>1</v>
      </c>
      <c r="H154" s="229"/>
      <c r="I154" s="229">
        <v>1</v>
      </c>
      <c r="J154" s="229"/>
      <c r="K154" s="229"/>
      <c r="L154" s="229"/>
      <c r="M154" s="229"/>
      <c r="N154" s="229"/>
      <c r="O154" s="229">
        <v>1</v>
      </c>
      <c r="P154" s="229"/>
      <c r="Q154" s="231" t="s">
        <v>562</v>
      </c>
      <c r="R154" s="228" t="s">
        <v>563</v>
      </c>
      <c r="S154" s="45"/>
    </row>
    <row r="155" spans="1:29" s="11" customFormat="1" ht="35.450000000000003" customHeight="1" x14ac:dyDescent="0.2">
      <c r="A155" s="226"/>
      <c r="B155" s="228" t="s">
        <v>558</v>
      </c>
      <c r="C155" s="228" t="s">
        <v>397</v>
      </c>
      <c r="D155" s="228" t="s">
        <v>559</v>
      </c>
      <c r="E155" s="228" t="s">
        <v>560</v>
      </c>
      <c r="F155" s="227" t="s">
        <v>561</v>
      </c>
      <c r="G155" s="229">
        <v>1</v>
      </c>
      <c r="H155" s="229"/>
      <c r="I155" s="229"/>
      <c r="J155" s="229"/>
      <c r="K155" s="229"/>
      <c r="L155" s="229"/>
      <c r="M155" s="229">
        <v>1</v>
      </c>
      <c r="N155" s="229"/>
      <c r="O155" s="229">
        <v>1</v>
      </c>
      <c r="P155" s="229"/>
      <c r="Q155" s="231" t="s">
        <v>564</v>
      </c>
      <c r="R155" s="228" t="s">
        <v>563</v>
      </c>
      <c r="S155" s="45"/>
    </row>
    <row r="156" spans="1:29" s="11" customFormat="1" ht="35.450000000000003" customHeight="1" x14ac:dyDescent="0.2">
      <c r="A156" s="226"/>
      <c r="B156" s="228" t="s">
        <v>558</v>
      </c>
      <c r="C156" s="228" t="s">
        <v>397</v>
      </c>
      <c r="D156" s="228" t="s">
        <v>559</v>
      </c>
      <c r="E156" s="228" t="s">
        <v>560</v>
      </c>
      <c r="F156" s="227" t="s">
        <v>561</v>
      </c>
      <c r="G156" s="229">
        <v>1</v>
      </c>
      <c r="H156" s="229"/>
      <c r="I156" s="229"/>
      <c r="J156" s="229"/>
      <c r="K156" s="229"/>
      <c r="L156" s="229"/>
      <c r="M156" s="229">
        <v>1</v>
      </c>
      <c r="N156" s="229"/>
      <c r="O156" s="229">
        <v>1</v>
      </c>
      <c r="P156" s="229"/>
      <c r="Q156" s="231" t="s">
        <v>565</v>
      </c>
      <c r="R156" s="228" t="s">
        <v>563</v>
      </c>
      <c r="S156" s="45"/>
    </row>
    <row r="157" spans="1:29" s="11" customFormat="1" ht="35.450000000000003" customHeight="1" x14ac:dyDescent="0.2">
      <c r="A157" s="226"/>
      <c r="B157" s="228" t="s">
        <v>558</v>
      </c>
      <c r="C157" s="228" t="s">
        <v>397</v>
      </c>
      <c r="D157" s="228" t="s">
        <v>559</v>
      </c>
      <c r="E157" s="228" t="s">
        <v>560</v>
      </c>
      <c r="F157" s="227" t="s">
        <v>561</v>
      </c>
      <c r="G157" s="229">
        <v>4</v>
      </c>
      <c r="H157" s="229"/>
      <c r="I157" s="229"/>
      <c r="J157" s="229"/>
      <c r="K157" s="229"/>
      <c r="L157" s="229"/>
      <c r="M157" s="229">
        <v>4</v>
      </c>
      <c r="N157" s="229"/>
      <c r="O157" s="229">
        <v>2</v>
      </c>
      <c r="P157" s="229">
        <v>2</v>
      </c>
      <c r="Q157" s="231" t="s">
        <v>566</v>
      </c>
      <c r="R157" s="228" t="s">
        <v>563</v>
      </c>
      <c r="S157" s="45"/>
    </row>
    <row r="158" spans="1:29" s="11" customFormat="1" ht="35.450000000000003" customHeight="1" x14ac:dyDescent="0.2">
      <c r="A158" s="226"/>
      <c r="B158" s="228" t="s">
        <v>558</v>
      </c>
      <c r="C158" s="228" t="s">
        <v>397</v>
      </c>
      <c r="D158" s="228" t="s">
        <v>559</v>
      </c>
      <c r="E158" s="228" t="s">
        <v>560</v>
      </c>
      <c r="F158" s="227" t="s">
        <v>561</v>
      </c>
      <c r="G158" s="229">
        <v>1</v>
      </c>
      <c r="H158" s="229"/>
      <c r="I158" s="229"/>
      <c r="J158" s="229"/>
      <c r="K158" s="229"/>
      <c r="L158" s="229"/>
      <c r="M158" s="229">
        <v>1</v>
      </c>
      <c r="N158" s="229"/>
      <c r="O158" s="229"/>
      <c r="P158" s="229">
        <v>1</v>
      </c>
      <c r="Q158" s="231" t="s">
        <v>567</v>
      </c>
      <c r="R158" s="228" t="s">
        <v>563</v>
      </c>
      <c r="S158" s="45"/>
    </row>
    <row r="159" spans="1:29" s="11" customFormat="1" ht="35.450000000000003" customHeight="1" x14ac:dyDescent="0.2">
      <c r="A159" s="226"/>
      <c r="B159" s="228" t="s">
        <v>558</v>
      </c>
      <c r="C159" s="228" t="s">
        <v>397</v>
      </c>
      <c r="D159" s="228" t="s">
        <v>559</v>
      </c>
      <c r="E159" s="228" t="s">
        <v>560</v>
      </c>
      <c r="F159" s="227" t="s">
        <v>561</v>
      </c>
      <c r="G159" s="229">
        <v>1</v>
      </c>
      <c r="H159" s="229"/>
      <c r="I159" s="229"/>
      <c r="J159" s="229"/>
      <c r="K159" s="229"/>
      <c r="L159" s="229"/>
      <c r="M159" s="229">
        <v>1</v>
      </c>
      <c r="N159" s="229"/>
      <c r="O159" s="229"/>
      <c r="P159" s="229">
        <v>1</v>
      </c>
      <c r="Q159" s="231" t="s">
        <v>568</v>
      </c>
      <c r="R159" s="228" t="s">
        <v>563</v>
      </c>
      <c r="S159" s="45"/>
    </row>
    <row r="160" spans="1:29" s="11" customFormat="1" ht="35.450000000000003" customHeight="1" x14ac:dyDescent="0.2">
      <c r="A160" s="226">
        <v>4</v>
      </c>
      <c r="B160" s="227" t="s">
        <v>569</v>
      </c>
      <c r="C160" s="227" t="s">
        <v>88</v>
      </c>
      <c r="D160" s="227" t="s">
        <v>570</v>
      </c>
      <c r="E160" s="227" t="s">
        <v>571</v>
      </c>
      <c r="F160" s="227" t="s">
        <v>572</v>
      </c>
      <c r="G160" s="229">
        <v>1</v>
      </c>
      <c r="H160" s="229"/>
      <c r="I160" s="229"/>
      <c r="J160" s="229"/>
      <c r="K160" s="229"/>
      <c r="L160" s="229"/>
      <c r="M160" s="229">
        <v>1</v>
      </c>
      <c r="N160" s="229"/>
      <c r="O160" s="229">
        <v>1</v>
      </c>
      <c r="P160" s="229"/>
      <c r="Q160" s="231" t="s">
        <v>573</v>
      </c>
      <c r="R160" s="228" t="s">
        <v>556</v>
      </c>
      <c r="S160" s="45"/>
    </row>
    <row r="161" spans="1:19" s="11" customFormat="1" ht="35.450000000000003" customHeight="1" x14ac:dyDescent="0.2">
      <c r="A161" s="226"/>
      <c r="B161" s="227" t="s">
        <v>569</v>
      </c>
      <c r="C161" s="227" t="s">
        <v>88</v>
      </c>
      <c r="D161" s="227" t="s">
        <v>570</v>
      </c>
      <c r="E161" s="227" t="s">
        <v>571</v>
      </c>
      <c r="F161" s="227" t="s">
        <v>572</v>
      </c>
      <c r="G161" s="229">
        <v>1</v>
      </c>
      <c r="H161" s="229"/>
      <c r="I161" s="229"/>
      <c r="J161" s="229"/>
      <c r="K161" s="229"/>
      <c r="L161" s="229"/>
      <c r="M161" s="229">
        <v>1</v>
      </c>
      <c r="N161" s="229"/>
      <c r="O161" s="229">
        <v>1</v>
      </c>
      <c r="P161" s="229"/>
      <c r="Q161" s="231" t="s">
        <v>574</v>
      </c>
      <c r="R161" s="228" t="s">
        <v>556</v>
      </c>
      <c r="S161" s="45"/>
    </row>
    <row r="162" spans="1:19" s="11" customFormat="1" ht="35.450000000000003" customHeight="1" x14ac:dyDescent="0.2">
      <c r="A162" s="226"/>
      <c r="B162" s="227" t="s">
        <v>569</v>
      </c>
      <c r="C162" s="227" t="s">
        <v>88</v>
      </c>
      <c r="D162" s="227" t="s">
        <v>570</v>
      </c>
      <c r="E162" s="227" t="s">
        <v>571</v>
      </c>
      <c r="F162" s="227" t="s">
        <v>572</v>
      </c>
      <c r="G162" s="229">
        <v>1</v>
      </c>
      <c r="H162" s="229"/>
      <c r="I162" s="229"/>
      <c r="J162" s="229"/>
      <c r="K162" s="229"/>
      <c r="L162" s="229"/>
      <c r="M162" s="229">
        <v>1</v>
      </c>
      <c r="N162" s="229"/>
      <c r="O162" s="229">
        <v>1</v>
      </c>
      <c r="P162" s="229"/>
      <c r="Q162" s="231" t="s">
        <v>575</v>
      </c>
      <c r="R162" s="228" t="s">
        <v>556</v>
      </c>
      <c r="S162" s="45"/>
    </row>
    <row r="163" spans="1:19" s="11" customFormat="1" ht="35.450000000000003" customHeight="1" x14ac:dyDescent="0.2">
      <c r="A163" s="226"/>
      <c r="B163" s="227" t="s">
        <v>569</v>
      </c>
      <c r="C163" s="227" t="s">
        <v>88</v>
      </c>
      <c r="D163" s="227" t="s">
        <v>570</v>
      </c>
      <c r="E163" s="227" t="s">
        <v>571</v>
      </c>
      <c r="F163" s="227" t="s">
        <v>572</v>
      </c>
      <c r="G163" s="229">
        <v>1</v>
      </c>
      <c r="H163" s="229"/>
      <c r="I163" s="229"/>
      <c r="J163" s="229"/>
      <c r="K163" s="229"/>
      <c r="L163" s="229"/>
      <c r="M163" s="229">
        <v>1</v>
      </c>
      <c r="N163" s="229"/>
      <c r="O163" s="229">
        <v>1</v>
      </c>
      <c r="P163" s="229"/>
      <c r="Q163" s="231" t="s">
        <v>576</v>
      </c>
      <c r="R163" s="228" t="s">
        <v>556</v>
      </c>
      <c r="S163" s="45"/>
    </row>
    <row r="164" spans="1:19" s="11" customFormat="1" ht="35.450000000000003" customHeight="1" x14ac:dyDescent="0.2">
      <c r="A164" s="226">
        <v>5</v>
      </c>
      <c r="B164" s="228" t="s">
        <v>577</v>
      </c>
      <c r="C164" s="228" t="s">
        <v>88</v>
      </c>
      <c r="D164" s="228" t="s">
        <v>578</v>
      </c>
      <c r="E164" s="228" t="s">
        <v>579</v>
      </c>
      <c r="F164" s="227" t="s">
        <v>580</v>
      </c>
      <c r="G164" s="229">
        <v>2</v>
      </c>
      <c r="H164" s="229"/>
      <c r="I164" s="229"/>
      <c r="J164" s="229"/>
      <c r="K164" s="229"/>
      <c r="L164" s="229"/>
      <c r="M164" s="229">
        <v>2</v>
      </c>
      <c r="N164" s="229"/>
      <c r="O164" s="229">
        <v>1</v>
      </c>
      <c r="P164" s="229">
        <v>1</v>
      </c>
      <c r="Q164" s="231" t="s">
        <v>581</v>
      </c>
      <c r="R164" s="228" t="s">
        <v>582</v>
      </c>
      <c r="S164" s="45"/>
    </row>
    <row r="165" spans="1:19" s="11" customFormat="1" ht="35.450000000000003" customHeight="1" x14ac:dyDescent="0.2">
      <c r="A165" s="226">
        <v>6</v>
      </c>
      <c r="B165" s="228" t="s">
        <v>544</v>
      </c>
      <c r="C165" s="228" t="s">
        <v>114</v>
      </c>
      <c r="D165" s="228" t="s">
        <v>545</v>
      </c>
      <c r="E165" s="228" t="s">
        <v>546</v>
      </c>
      <c r="F165" s="227" t="s">
        <v>547</v>
      </c>
      <c r="G165" s="229">
        <v>1</v>
      </c>
      <c r="H165" s="229"/>
      <c r="I165" s="229"/>
      <c r="J165" s="229"/>
      <c r="K165" s="229"/>
      <c r="L165" s="229"/>
      <c r="M165" s="229">
        <v>1</v>
      </c>
      <c r="N165" s="229"/>
      <c r="O165" s="229">
        <v>1</v>
      </c>
      <c r="P165" s="229"/>
      <c r="Q165" s="228" t="s">
        <v>583</v>
      </c>
      <c r="R165" s="228" t="s">
        <v>549</v>
      </c>
      <c r="S165" s="45"/>
    </row>
    <row r="166" spans="1:19" s="11" customFormat="1" ht="35.450000000000003" customHeight="1" x14ac:dyDescent="0.2">
      <c r="A166" s="226"/>
      <c r="B166" s="228" t="s">
        <v>544</v>
      </c>
      <c r="C166" s="228" t="s">
        <v>114</v>
      </c>
      <c r="D166" s="228" t="s">
        <v>545</v>
      </c>
      <c r="E166" s="228" t="s">
        <v>546</v>
      </c>
      <c r="F166" s="227" t="s">
        <v>547</v>
      </c>
      <c r="G166" s="229">
        <v>1</v>
      </c>
      <c r="H166" s="229"/>
      <c r="I166" s="229"/>
      <c r="J166" s="229"/>
      <c r="K166" s="229"/>
      <c r="L166" s="229"/>
      <c r="M166" s="229">
        <v>1</v>
      </c>
      <c r="N166" s="229"/>
      <c r="O166" s="229">
        <v>1</v>
      </c>
      <c r="P166" s="229"/>
      <c r="Q166" s="228" t="s">
        <v>584</v>
      </c>
      <c r="R166" s="228" t="s">
        <v>549</v>
      </c>
      <c r="S166" s="45"/>
    </row>
    <row r="167" spans="1:19" s="11" customFormat="1" ht="35.450000000000003" customHeight="1" x14ac:dyDescent="0.2">
      <c r="A167" s="226">
        <v>7</v>
      </c>
      <c r="B167" s="228" t="s">
        <v>558</v>
      </c>
      <c r="C167" s="228" t="s">
        <v>397</v>
      </c>
      <c r="D167" s="228" t="s">
        <v>559</v>
      </c>
      <c r="E167" s="228" t="s">
        <v>560</v>
      </c>
      <c r="F167" s="227" t="s">
        <v>561</v>
      </c>
      <c r="G167" s="229">
        <v>2</v>
      </c>
      <c r="H167" s="229"/>
      <c r="I167" s="229"/>
      <c r="J167" s="229"/>
      <c r="K167" s="229"/>
      <c r="L167" s="229"/>
      <c r="M167" s="229">
        <v>2</v>
      </c>
      <c r="N167" s="229"/>
      <c r="O167" s="229">
        <v>1</v>
      </c>
      <c r="P167" s="229">
        <v>1</v>
      </c>
      <c r="Q167" s="231" t="s">
        <v>585</v>
      </c>
      <c r="R167" s="228" t="s">
        <v>563</v>
      </c>
      <c r="S167" s="45"/>
    </row>
    <row r="168" spans="1:19" s="11" customFormat="1" ht="35.450000000000003" customHeight="1" x14ac:dyDescent="0.2">
      <c r="A168" s="226"/>
      <c r="B168" s="228" t="s">
        <v>558</v>
      </c>
      <c r="C168" s="228" t="s">
        <v>397</v>
      </c>
      <c r="D168" s="228" t="s">
        <v>559</v>
      </c>
      <c r="E168" s="228" t="s">
        <v>560</v>
      </c>
      <c r="F168" s="227" t="s">
        <v>561</v>
      </c>
      <c r="G168" s="229">
        <v>2</v>
      </c>
      <c r="H168" s="229"/>
      <c r="I168" s="229"/>
      <c r="J168" s="229"/>
      <c r="K168" s="229"/>
      <c r="L168" s="229"/>
      <c r="M168" s="229">
        <v>2</v>
      </c>
      <c r="N168" s="229"/>
      <c r="O168" s="229">
        <v>1</v>
      </c>
      <c r="P168" s="229">
        <v>1</v>
      </c>
      <c r="Q168" s="231" t="s">
        <v>586</v>
      </c>
      <c r="R168" s="228" t="s">
        <v>563</v>
      </c>
      <c r="S168" s="45"/>
    </row>
    <row r="169" spans="1:19" s="11" customFormat="1" ht="35.450000000000003" customHeight="1" x14ac:dyDescent="0.2">
      <c r="A169" s="226"/>
      <c r="B169" s="228" t="s">
        <v>558</v>
      </c>
      <c r="C169" s="228" t="s">
        <v>397</v>
      </c>
      <c r="D169" s="228" t="s">
        <v>559</v>
      </c>
      <c r="E169" s="228" t="s">
        <v>560</v>
      </c>
      <c r="F169" s="227" t="s">
        <v>561</v>
      </c>
      <c r="G169" s="229">
        <v>2</v>
      </c>
      <c r="H169" s="229"/>
      <c r="I169" s="229"/>
      <c r="J169" s="229"/>
      <c r="K169" s="229"/>
      <c r="L169" s="229"/>
      <c r="M169" s="229">
        <v>2</v>
      </c>
      <c r="N169" s="229"/>
      <c r="O169" s="229">
        <v>1</v>
      </c>
      <c r="P169" s="229">
        <v>1</v>
      </c>
      <c r="Q169" s="231" t="s">
        <v>587</v>
      </c>
      <c r="R169" s="228" t="s">
        <v>563</v>
      </c>
      <c r="S169" s="45"/>
    </row>
    <row r="170" spans="1:19" s="11" customFormat="1" ht="35.450000000000003" customHeight="1" x14ac:dyDescent="0.2">
      <c r="A170" s="226"/>
      <c r="B170" s="228" t="s">
        <v>558</v>
      </c>
      <c r="C170" s="228" t="s">
        <v>397</v>
      </c>
      <c r="D170" s="228" t="s">
        <v>559</v>
      </c>
      <c r="E170" s="228" t="s">
        <v>560</v>
      </c>
      <c r="F170" s="227" t="s">
        <v>561</v>
      </c>
      <c r="G170" s="229">
        <v>1</v>
      </c>
      <c r="H170" s="229"/>
      <c r="I170" s="229"/>
      <c r="J170" s="229"/>
      <c r="K170" s="229"/>
      <c r="L170" s="229"/>
      <c r="M170" s="229">
        <v>1</v>
      </c>
      <c r="N170" s="229"/>
      <c r="O170" s="229">
        <v>1</v>
      </c>
      <c r="P170" s="229"/>
      <c r="Q170" s="231" t="s">
        <v>588</v>
      </c>
      <c r="R170" s="228" t="s">
        <v>563</v>
      </c>
      <c r="S170" s="45"/>
    </row>
    <row r="171" spans="1:19" s="11" customFormat="1" ht="35.450000000000003" customHeight="1" x14ac:dyDescent="0.2">
      <c r="A171" s="226"/>
      <c r="B171" s="228" t="s">
        <v>558</v>
      </c>
      <c r="C171" s="228" t="s">
        <v>397</v>
      </c>
      <c r="D171" s="228" t="s">
        <v>559</v>
      </c>
      <c r="E171" s="228" t="s">
        <v>560</v>
      </c>
      <c r="F171" s="227" t="s">
        <v>561</v>
      </c>
      <c r="G171" s="229">
        <v>1</v>
      </c>
      <c r="H171" s="229"/>
      <c r="I171" s="229"/>
      <c r="J171" s="229"/>
      <c r="K171" s="229"/>
      <c r="L171" s="229"/>
      <c r="M171" s="229">
        <v>1</v>
      </c>
      <c r="N171" s="229"/>
      <c r="O171" s="229">
        <v>1</v>
      </c>
      <c r="P171" s="229"/>
      <c r="Q171" s="231" t="s">
        <v>589</v>
      </c>
      <c r="R171" s="228" t="s">
        <v>563</v>
      </c>
      <c r="S171" s="45"/>
    </row>
    <row r="172" spans="1:19" s="11" customFormat="1" ht="35.450000000000003" customHeight="1" x14ac:dyDescent="0.2">
      <c r="A172" s="226"/>
      <c r="B172" s="228" t="s">
        <v>558</v>
      </c>
      <c r="C172" s="228" t="s">
        <v>397</v>
      </c>
      <c r="D172" s="228" t="s">
        <v>559</v>
      </c>
      <c r="E172" s="228" t="s">
        <v>560</v>
      </c>
      <c r="F172" s="227" t="s">
        <v>561</v>
      </c>
      <c r="G172" s="229">
        <v>1</v>
      </c>
      <c r="H172" s="229"/>
      <c r="I172" s="229"/>
      <c r="J172" s="229"/>
      <c r="K172" s="229"/>
      <c r="L172" s="229"/>
      <c r="M172" s="229">
        <v>1</v>
      </c>
      <c r="N172" s="229"/>
      <c r="O172" s="229"/>
      <c r="P172" s="229">
        <v>1</v>
      </c>
      <c r="Q172" s="231" t="s">
        <v>590</v>
      </c>
      <c r="R172" s="228" t="s">
        <v>563</v>
      </c>
      <c r="S172" s="45"/>
    </row>
    <row r="173" spans="1:19" s="11" customFormat="1" ht="35.450000000000003" customHeight="1" x14ac:dyDescent="0.2">
      <c r="A173" s="226"/>
      <c r="B173" s="228" t="s">
        <v>558</v>
      </c>
      <c r="C173" s="228" t="s">
        <v>397</v>
      </c>
      <c r="D173" s="228" t="s">
        <v>559</v>
      </c>
      <c r="E173" s="228" t="s">
        <v>560</v>
      </c>
      <c r="F173" s="227" t="s">
        <v>561</v>
      </c>
      <c r="G173" s="229">
        <v>1</v>
      </c>
      <c r="H173" s="229"/>
      <c r="I173" s="229"/>
      <c r="J173" s="229"/>
      <c r="K173" s="229"/>
      <c r="L173" s="229"/>
      <c r="M173" s="229">
        <v>1</v>
      </c>
      <c r="N173" s="229"/>
      <c r="O173" s="229">
        <v>1</v>
      </c>
      <c r="P173" s="229"/>
      <c r="Q173" s="231" t="s">
        <v>591</v>
      </c>
      <c r="R173" s="228" t="s">
        <v>563</v>
      </c>
      <c r="S173" s="45"/>
    </row>
    <row r="174" spans="1:19" s="11" customFormat="1" ht="35.450000000000003" customHeight="1" x14ac:dyDescent="0.2">
      <c r="A174" s="226">
        <v>8</v>
      </c>
      <c r="B174" s="227" t="s">
        <v>592</v>
      </c>
      <c r="C174" s="227" t="s">
        <v>397</v>
      </c>
      <c r="D174" s="227" t="s">
        <v>593</v>
      </c>
      <c r="E174" s="227" t="s">
        <v>594</v>
      </c>
      <c r="F174" s="227" t="s">
        <v>561</v>
      </c>
      <c r="G174" s="229">
        <v>1</v>
      </c>
      <c r="H174" s="229"/>
      <c r="I174" s="229"/>
      <c r="J174" s="229"/>
      <c r="K174" s="229"/>
      <c r="L174" s="229"/>
      <c r="M174" s="229">
        <v>1</v>
      </c>
      <c r="N174" s="229"/>
      <c r="O174" s="229">
        <v>1</v>
      </c>
      <c r="P174" s="229"/>
      <c r="Q174" s="231" t="s">
        <v>595</v>
      </c>
      <c r="R174" s="228" t="s">
        <v>563</v>
      </c>
      <c r="S174" s="45"/>
    </row>
    <row r="175" spans="1:19" s="11" customFormat="1" ht="35.450000000000003" customHeight="1" x14ac:dyDescent="0.2">
      <c r="A175" s="226">
        <v>9</v>
      </c>
      <c r="B175" s="235" t="s">
        <v>596</v>
      </c>
      <c r="C175" s="228" t="s">
        <v>142</v>
      </c>
      <c r="D175" s="235" t="s">
        <v>597</v>
      </c>
      <c r="E175" s="235" t="s">
        <v>598</v>
      </c>
      <c r="F175" s="236" t="s">
        <v>599</v>
      </c>
      <c r="G175" s="229">
        <v>1</v>
      </c>
      <c r="H175" s="229"/>
      <c r="I175" s="229">
        <v>1</v>
      </c>
      <c r="J175" s="229"/>
      <c r="K175" s="229"/>
      <c r="L175" s="229"/>
      <c r="M175" s="229"/>
      <c r="N175" s="229"/>
      <c r="O175" s="229">
        <v>1</v>
      </c>
      <c r="P175" s="229"/>
      <c r="Q175" s="231" t="s">
        <v>600</v>
      </c>
      <c r="R175" s="228" t="s">
        <v>601</v>
      </c>
      <c r="S175" s="45"/>
    </row>
    <row r="176" spans="1:19" s="11" customFormat="1" ht="35.450000000000003" customHeight="1" x14ac:dyDescent="0.2">
      <c r="A176" s="226"/>
      <c r="B176" s="235" t="s">
        <v>596</v>
      </c>
      <c r="C176" s="228" t="s">
        <v>142</v>
      </c>
      <c r="D176" s="235" t="s">
        <v>597</v>
      </c>
      <c r="E176" s="235" t="s">
        <v>598</v>
      </c>
      <c r="F176" s="236" t="s">
        <v>599</v>
      </c>
      <c r="G176" s="229">
        <v>1</v>
      </c>
      <c r="H176" s="229"/>
      <c r="I176" s="229">
        <v>1</v>
      </c>
      <c r="J176" s="229"/>
      <c r="K176" s="229"/>
      <c r="L176" s="229"/>
      <c r="M176" s="229"/>
      <c r="N176" s="229"/>
      <c r="O176" s="229"/>
      <c r="P176" s="229">
        <v>1</v>
      </c>
      <c r="Q176" s="231" t="s">
        <v>602</v>
      </c>
      <c r="R176" s="228" t="s">
        <v>601</v>
      </c>
      <c r="S176" s="45"/>
    </row>
    <row r="177" spans="1:19" s="11" customFormat="1" ht="35.450000000000003" customHeight="1" x14ac:dyDescent="0.2">
      <c r="A177" s="226">
        <v>10</v>
      </c>
      <c r="B177" s="227" t="s">
        <v>592</v>
      </c>
      <c r="C177" s="227" t="s">
        <v>397</v>
      </c>
      <c r="D177" s="227" t="s">
        <v>593</v>
      </c>
      <c r="E177" s="227" t="s">
        <v>594</v>
      </c>
      <c r="F177" s="227" t="s">
        <v>561</v>
      </c>
      <c r="G177" s="229">
        <v>1</v>
      </c>
      <c r="H177" s="229"/>
      <c r="I177" s="229"/>
      <c r="J177" s="229"/>
      <c r="K177" s="229"/>
      <c r="L177" s="229"/>
      <c r="M177" s="229">
        <v>1</v>
      </c>
      <c r="N177" s="229"/>
      <c r="O177" s="229">
        <v>1</v>
      </c>
      <c r="P177" s="229"/>
      <c r="Q177" s="231" t="s">
        <v>595</v>
      </c>
      <c r="R177" s="228" t="s">
        <v>563</v>
      </c>
      <c r="S177" s="45"/>
    </row>
    <row r="178" spans="1:19" s="11" customFormat="1" ht="35.450000000000003" customHeight="1" x14ac:dyDescent="0.2">
      <c r="A178" s="226">
        <v>11</v>
      </c>
      <c r="B178" s="235" t="s">
        <v>596</v>
      </c>
      <c r="C178" s="228" t="s">
        <v>142</v>
      </c>
      <c r="D178" s="235" t="s">
        <v>597</v>
      </c>
      <c r="E178" s="235" t="s">
        <v>598</v>
      </c>
      <c r="F178" s="236" t="s">
        <v>599</v>
      </c>
      <c r="G178" s="229">
        <v>1</v>
      </c>
      <c r="H178" s="229"/>
      <c r="I178" s="229"/>
      <c r="J178" s="229"/>
      <c r="K178" s="229"/>
      <c r="L178" s="229"/>
      <c r="M178" s="229">
        <v>1</v>
      </c>
      <c r="N178" s="229"/>
      <c r="O178" s="229">
        <v>1</v>
      </c>
      <c r="P178" s="229"/>
      <c r="Q178" s="231" t="s">
        <v>603</v>
      </c>
      <c r="R178" s="228" t="s">
        <v>601</v>
      </c>
      <c r="S178" s="45"/>
    </row>
    <row r="179" spans="1:19" s="11" customFormat="1" ht="35.450000000000003" customHeight="1" x14ac:dyDescent="0.2">
      <c r="A179" s="226">
        <v>12</v>
      </c>
      <c r="B179" s="228" t="s">
        <v>604</v>
      </c>
      <c r="C179" s="232" t="s">
        <v>605</v>
      </c>
      <c r="D179" s="235" t="s">
        <v>606</v>
      </c>
      <c r="E179" s="235" t="s">
        <v>607</v>
      </c>
      <c r="F179" s="236" t="s">
        <v>608</v>
      </c>
      <c r="G179" s="229">
        <v>1</v>
      </c>
      <c r="H179" s="229"/>
      <c r="I179" s="229">
        <v>1</v>
      </c>
      <c r="J179" s="229"/>
      <c r="K179" s="229"/>
      <c r="L179" s="229"/>
      <c r="M179" s="229"/>
      <c r="N179" s="229"/>
      <c r="O179" s="229">
        <v>1</v>
      </c>
      <c r="P179" s="229"/>
      <c r="Q179" s="231" t="s">
        <v>609</v>
      </c>
      <c r="R179" s="228" t="s">
        <v>610</v>
      </c>
      <c r="S179" s="45"/>
    </row>
    <row r="180" spans="1:19" s="11" customFormat="1" ht="35.450000000000003" customHeight="1" x14ac:dyDescent="0.2">
      <c r="A180" s="226">
        <v>13</v>
      </c>
      <c r="B180" s="220" t="s">
        <v>611</v>
      </c>
      <c r="C180" s="227" t="s">
        <v>299</v>
      </c>
      <c r="D180" s="220" t="s">
        <v>612</v>
      </c>
      <c r="E180" s="220" t="s">
        <v>613</v>
      </c>
      <c r="F180" s="220" t="s">
        <v>614</v>
      </c>
      <c r="G180" s="229">
        <v>45</v>
      </c>
      <c r="H180" s="229"/>
      <c r="I180" s="229"/>
      <c r="J180" s="229"/>
      <c r="K180" s="229">
        <v>45</v>
      </c>
      <c r="L180" s="229"/>
      <c r="M180" s="229"/>
      <c r="N180" s="229"/>
      <c r="O180" s="230">
        <v>23</v>
      </c>
      <c r="P180" s="228">
        <v>22</v>
      </c>
      <c r="Q180" s="268" t="s">
        <v>615</v>
      </c>
      <c r="R180" s="220" t="s">
        <v>616</v>
      </c>
      <c r="S180" s="45"/>
    </row>
    <row r="181" spans="1:19" s="11" customFormat="1" ht="35.450000000000003" customHeight="1" x14ac:dyDescent="0.2">
      <c r="A181" s="226"/>
      <c r="B181" s="220" t="s">
        <v>611</v>
      </c>
      <c r="C181" s="227" t="s">
        <v>299</v>
      </c>
      <c r="D181" s="220" t="s">
        <v>612</v>
      </c>
      <c r="E181" s="220" t="s">
        <v>613</v>
      </c>
      <c r="F181" s="220" t="s">
        <v>614</v>
      </c>
      <c r="G181" s="229">
        <v>30</v>
      </c>
      <c r="H181" s="229"/>
      <c r="I181" s="229"/>
      <c r="J181" s="229"/>
      <c r="K181" s="229"/>
      <c r="L181" s="229"/>
      <c r="M181" s="229"/>
      <c r="N181" s="229">
        <v>30</v>
      </c>
      <c r="O181" s="230">
        <v>15</v>
      </c>
      <c r="P181" s="228">
        <v>15</v>
      </c>
      <c r="Q181" s="237" t="s">
        <v>617</v>
      </c>
      <c r="R181" s="220" t="s">
        <v>616</v>
      </c>
      <c r="S181" s="45"/>
    </row>
    <row r="182" spans="1:19" s="11" customFormat="1" ht="35.450000000000003" customHeight="1" x14ac:dyDescent="0.2">
      <c r="A182" s="226"/>
      <c r="B182" s="220" t="s">
        <v>611</v>
      </c>
      <c r="C182" s="227" t="s">
        <v>299</v>
      </c>
      <c r="D182" s="220" t="s">
        <v>612</v>
      </c>
      <c r="E182" s="220" t="s">
        <v>613</v>
      </c>
      <c r="F182" s="220" t="s">
        <v>614</v>
      </c>
      <c r="G182" s="229">
        <v>10</v>
      </c>
      <c r="H182" s="229"/>
      <c r="I182" s="229"/>
      <c r="J182" s="229"/>
      <c r="K182" s="229"/>
      <c r="L182" s="229">
        <v>10</v>
      </c>
      <c r="M182" s="229"/>
      <c r="N182" s="229"/>
      <c r="O182" s="230">
        <v>10</v>
      </c>
      <c r="P182" s="228"/>
      <c r="Q182" s="231" t="s">
        <v>618</v>
      </c>
      <c r="R182" s="220" t="s">
        <v>616</v>
      </c>
      <c r="S182" s="45"/>
    </row>
    <row r="183" spans="1:19" s="11" customFormat="1" ht="35.450000000000003" customHeight="1" x14ac:dyDescent="0.2">
      <c r="A183" s="226"/>
      <c r="B183" s="220" t="s">
        <v>611</v>
      </c>
      <c r="C183" s="227" t="s">
        <v>299</v>
      </c>
      <c r="D183" s="220" t="s">
        <v>612</v>
      </c>
      <c r="E183" s="220" t="s">
        <v>613</v>
      </c>
      <c r="F183" s="220" t="s">
        <v>614</v>
      </c>
      <c r="G183" s="229">
        <v>10</v>
      </c>
      <c r="H183" s="229"/>
      <c r="I183" s="229"/>
      <c r="J183" s="229"/>
      <c r="K183" s="229"/>
      <c r="L183" s="229">
        <v>10</v>
      </c>
      <c r="M183" s="229"/>
      <c r="N183" s="229"/>
      <c r="O183" s="230">
        <v>10</v>
      </c>
      <c r="P183" s="228"/>
      <c r="Q183" s="231" t="s">
        <v>619</v>
      </c>
      <c r="R183" s="220" t="s">
        <v>616</v>
      </c>
      <c r="S183" s="45"/>
    </row>
    <row r="184" spans="1:19" s="11" customFormat="1" ht="35.450000000000003" customHeight="1" x14ac:dyDescent="0.2">
      <c r="A184" s="226"/>
      <c r="B184" s="220" t="s">
        <v>611</v>
      </c>
      <c r="C184" s="227" t="s">
        <v>299</v>
      </c>
      <c r="D184" s="220" t="s">
        <v>612</v>
      </c>
      <c r="E184" s="220" t="s">
        <v>613</v>
      </c>
      <c r="F184" s="220" t="s">
        <v>614</v>
      </c>
      <c r="G184" s="229">
        <v>10</v>
      </c>
      <c r="H184" s="229"/>
      <c r="I184" s="229"/>
      <c r="J184" s="229"/>
      <c r="K184" s="229">
        <v>10</v>
      </c>
      <c r="L184" s="229"/>
      <c r="M184" s="229"/>
      <c r="N184" s="229"/>
      <c r="O184" s="230">
        <v>10</v>
      </c>
      <c r="P184" s="228"/>
      <c r="Q184" s="268" t="s">
        <v>620</v>
      </c>
      <c r="R184" s="220" t="s">
        <v>616</v>
      </c>
      <c r="S184" s="45"/>
    </row>
    <row r="185" spans="1:19" s="11" customFormat="1" ht="35.450000000000003" customHeight="1" x14ac:dyDescent="0.2">
      <c r="A185" s="226"/>
      <c r="B185" s="220" t="s">
        <v>611</v>
      </c>
      <c r="C185" s="227" t="s">
        <v>299</v>
      </c>
      <c r="D185" s="220" t="s">
        <v>612</v>
      </c>
      <c r="E185" s="220" t="s">
        <v>613</v>
      </c>
      <c r="F185" s="220" t="s">
        <v>614</v>
      </c>
      <c r="G185" s="229">
        <v>4</v>
      </c>
      <c r="H185" s="229"/>
      <c r="I185" s="229"/>
      <c r="J185" s="229">
        <v>4</v>
      </c>
      <c r="K185" s="229"/>
      <c r="L185" s="229"/>
      <c r="M185" s="229"/>
      <c r="N185" s="229"/>
      <c r="O185" s="230">
        <v>2</v>
      </c>
      <c r="P185" s="228">
        <v>2</v>
      </c>
      <c r="Q185" s="237" t="s">
        <v>621</v>
      </c>
      <c r="R185" s="220" t="s">
        <v>616</v>
      </c>
      <c r="S185" s="45"/>
    </row>
    <row r="186" spans="1:19" s="11" customFormat="1" ht="35.450000000000003" customHeight="1" x14ac:dyDescent="0.2">
      <c r="A186" s="226"/>
      <c r="B186" s="220" t="s">
        <v>611</v>
      </c>
      <c r="C186" s="227" t="s">
        <v>299</v>
      </c>
      <c r="D186" s="220" t="s">
        <v>612</v>
      </c>
      <c r="E186" s="220" t="s">
        <v>613</v>
      </c>
      <c r="F186" s="220" t="s">
        <v>614</v>
      </c>
      <c r="G186" s="229">
        <v>17</v>
      </c>
      <c r="H186" s="229"/>
      <c r="I186" s="229"/>
      <c r="J186" s="229"/>
      <c r="K186" s="229">
        <v>17</v>
      </c>
      <c r="L186" s="229"/>
      <c r="M186" s="229"/>
      <c r="N186" s="229"/>
      <c r="O186" s="230">
        <v>9</v>
      </c>
      <c r="P186" s="228">
        <v>8</v>
      </c>
      <c r="Q186" s="237" t="s">
        <v>622</v>
      </c>
      <c r="R186" s="220" t="s">
        <v>616</v>
      </c>
      <c r="S186" s="45"/>
    </row>
    <row r="187" spans="1:19" s="11" customFormat="1" ht="35.450000000000003" customHeight="1" x14ac:dyDescent="0.2">
      <c r="A187" s="226"/>
      <c r="B187" s="220" t="s">
        <v>611</v>
      </c>
      <c r="C187" s="227" t="s">
        <v>299</v>
      </c>
      <c r="D187" s="220" t="s">
        <v>612</v>
      </c>
      <c r="E187" s="220" t="s">
        <v>613</v>
      </c>
      <c r="F187" s="220" t="s">
        <v>614</v>
      </c>
      <c r="G187" s="229">
        <v>4</v>
      </c>
      <c r="H187" s="229"/>
      <c r="I187" s="229"/>
      <c r="J187" s="229"/>
      <c r="K187" s="229">
        <v>4</v>
      </c>
      <c r="L187" s="229"/>
      <c r="M187" s="229"/>
      <c r="N187" s="229"/>
      <c r="O187" s="230">
        <v>2</v>
      </c>
      <c r="P187" s="228">
        <v>2</v>
      </c>
      <c r="Q187" s="237" t="s">
        <v>623</v>
      </c>
      <c r="R187" s="220" t="s">
        <v>616</v>
      </c>
      <c r="S187" s="45"/>
    </row>
    <row r="188" spans="1:19" s="11" customFormat="1" ht="35.450000000000003" customHeight="1" x14ac:dyDescent="0.2">
      <c r="A188" s="226"/>
      <c r="B188" s="220" t="s">
        <v>611</v>
      </c>
      <c r="C188" s="227" t="s">
        <v>299</v>
      </c>
      <c r="D188" s="220" t="s">
        <v>612</v>
      </c>
      <c r="E188" s="220" t="s">
        <v>613</v>
      </c>
      <c r="F188" s="220" t="s">
        <v>614</v>
      </c>
      <c r="G188" s="229">
        <v>10</v>
      </c>
      <c r="H188" s="229"/>
      <c r="I188" s="229"/>
      <c r="J188" s="229"/>
      <c r="K188" s="229">
        <v>10</v>
      </c>
      <c r="L188" s="229"/>
      <c r="M188" s="229"/>
      <c r="N188" s="229"/>
      <c r="O188" s="230">
        <v>5</v>
      </c>
      <c r="P188" s="228">
        <v>5</v>
      </c>
      <c r="Q188" s="237" t="s">
        <v>624</v>
      </c>
      <c r="R188" s="220" t="s">
        <v>616</v>
      </c>
      <c r="S188" s="45"/>
    </row>
    <row r="189" spans="1:19" s="11" customFormat="1" ht="35.450000000000003" customHeight="1" x14ac:dyDescent="0.2">
      <c r="A189" s="226">
        <v>14</v>
      </c>
      <c r="B189" s="228" t="s">
        <v>625</v>
      </c>
      <c r="C189" s="228" t="s">
        <v>299</v>
      </c>
      <c r="D189" s="228" t="s">
        <v>626</v>
      </c>
      <c r="E189" s="228" t="s">
        <v>627</v>
      </c>
      <c r="F189" s="244" t="s">
        <v>628</v>
      </c>
      <c r="G189" s="229">
        <v>3</v>
      </c>
      <c r="H189" s="229"/>
      <c r="I189" s="229"/>
      <c r="J189" s="229"/>
      <c r="K189" s="229">
        <v>3</v>
      </c>
      <c r="L189" s="229"/>
      <c r="M189" s="229"/>
      <c r="N189" s="229"/>
      <c r="O189" s="228">
        <v>1</v>
      </c>
      <c r="P189" s="228">
        <v>2</v>
      </c>
      <c r="Q189" s="228" t="s">
        <v>629</v>
      </c>
      <c r="R189" s="228" t="s">
        <v>630</v>
      </c>
      <c r="S189" s="45"/>
    </row>
    <row r="190" spans="1:19" s="11" customFormat="1" ht="35.450000000000003" customHeight="1" x14ac:dyDescent="0.2">
      <c r="A190" s="226">
        <v>15</v>
      </c>
      <c r="B190" s="227" t="s">
        <v>631</v>
      </c>
      <c r="C190" s="227" t="s">
        <v>299</v>
      </c>
      <c r="D190" s="227" t="s">
        <v>632</v>
      </c>
      <c r="E190" s="227" t="s">
        <v>633</v>
      </c>
      <c r="F190" s="244" t="s">
        <v>634</v>
      </c>
      <c r="G190" s="229">
        <v>1</v>
      </c>
      <c r="H190" s="229"/>
      <c r="I190" s="229"/>
      <c r="J190" s="229"/>
      <c r="K190" s="229"/>
      <c r="L190" s="229"/>
      <c r="M190" s="229">
        <v>1</v>
      </c>
      <c r="N190" s="229"/>
      <c r="O190" s="48">
        <v>1</v>
      </c>
      <c r="P190" s="228"/>
      <c r="Q190" s="227" t="s">
        <v>635</v>
      </c>
      <c r="R190" s="227" t="s">
        <v>636</v>
      </c>
      <c r="S190" s="45"/>
    </row>
    <row r="191" spans="1:19" s="11" customFormat="1" ht="35.450000000000003" customHeight="1" x14ac:dyDescent="0.2">
      <c r="A191" s="226"/>
      <c r="B191" s="227" t="s">
        <v>631</v>
      </c>
      <c r="C191" s="227" t="s">
        <v>299</v>
      </c>
      <c r="D191" s="227" t="s">
        <v>632</v>
      </c>
      <c r="E191" s="227" t="s">
        <v>637</v>
      </c>
      <c r="F191" s="244" t="s">
        <v>634</v>
      </c>
      <c r="G191" s="229">
        <v>1</v>
      </c>
      <c r="H191" s="229"/>
      <c r="I191" s="229"/>
      <c r="J191" s="229"/>
      <c r="K191" s="229"/>
      <c r="L191" s="229"/>
      <c r="M191" s="229">
        <v>1</v>
      </c>
      <c r="N191" s="229"/>
      <c r="O191" s="48"/>
      <c r="P191" s="228">
        <v>1</v>
      </c>
      <c r="Q191" s="227" t="s">
        <v>638</v>
      </c>
      <c r="R191" s="227" t="s">
        <v>636</v>
      </c>
      <c r="S191" s="45"/>
    </row>
    <row r="192" spans="1:19" s="11" customFormat="1" ht="35.450000000000003" customHeight="1" x14ac:dyDescent="0.2">
      <c r="A192" s="226"/>
      <c r="B192" s="227" t="s">
        <v>631</v>
      </c>
      <c r="C192" s="227" t="s">
        <v>299</v>
      </c>
      <c r="D192" s="227" t="s">
        <v>632</v>
      </c>
      <c r="E192" s="227" t="s">
        <v>637</v>
      </c>
      <c r="F192" s="244" t="s">
        <v>634</v>
      </c>
      <c r="G192" s="229">
        <v>1</v>
      </c>
      <c r="H192" s="229"/>
      <c r="I192" s="229"/>
      <c r="J192" s="229"/>
      <c r="K192" s="229"/>
      <c r="L192" s="229"/>
      <c r="M192" s="229">
        <v>1</v>
      </c>
      <c r="N192" s="229"/>
      <c r="O192" s="48">
        <v>1</v>
      </c>
      <c r="P192" s="48"/>
      <c r="Q192" s="227" t="s">
        <v>639</v>
      </c>
      <c r="R192" s="227" t="s">
        <v>636</v>
      </c>
      <c r="S192" s="45"/>
    </row>
    <row r="193" spans="1:19" s="11" customFormat="1" ht="35.450000000000003" customHeight="1" x14ac:dyDescent="0.2">
      <c r="A193" s="226">
        <v>16</v>
      </c>
      <c r="B193" s="227" t="s">
        <v>640</v>
      </c>
      <c r="C193" s="227" t="s">
        <v>114</v>
      </c>
      <c r="D193" s="227" t="s">
        <v>641</v>
      </c>
      <c r="E193" s="227" t="s">
        <v>642</v>
      </c>
      <c r="F193" s="244" t="s">
        <v>643</v>
      </c>
      <c r="G193" s="229">
        <v>1</v>
      </c>
      <c r="H193" s="229"/>
      <c r="I193" s="229"/>
      <c r="J193" s="229">
        <v>1</v>
      </c>
      <c r="K193" s="229"/>
      <c r="L193" s="229"/>
      <c r="M193" s="229"/>
      <c r="N193" s="229"/>
      <c r="O193" s="228">
        <v>1</v>
      </c>
      <c r="P193" s="48"/>
      <c r="Q193" s="227" t="s">
        <v>644</v>
      </c>
      <c r="R193" s="227" t="s">
        <v>645</v>
      </c>
      <c r="S193" s="45"/>
    </row>
    <row r="194" spans="1:19" s="11" customFormat="1" ht="35.450000000000003" customHeight="1" x14ac:dyDescent="0.2">
      <c r="A194" s="226"/>
      <c r="B194" s="227" t="s">
        <v>640</v>
      </c>
      <c r="C194" s="227" t="s">
        <v>114</v>
      </c>
      <c r="D194" s="227" t="s">
        <v>641</v>
      </c>
      <c r="E194" s="227" t="s">
        <v>642</v>
      </c>
      <c r="F194" s="244" t="s">
        <v>643</v>
      </c>
      <c r="G194" s="229">
        <v>1</v>
      </c>
      <c r="H194" s="229"/>
      <c r="I194" s="229"/>
      <c r="J194" s="229"/>
      <c r="K194" s="229">
        <v>1</v>
      </c>
      <c r="L194" s="229"/>
      <c r="M194" s="229"/>
      <c r="N194" s="229"/>
      <c r="O194" s="237">
        <v>1</v>
      </c>
      <c r="P194" s="228"/>
      <c r="Q194" s="227" t="s">
        <v>646</v>
      </c>
      <c r="R194" s="227" t="s">
        <v>645</v>
      </c>
      <c r="S194" s="45"/>
    </row>
    <row r="195" spans="1:19" s="11" customFormat="1" ht="35.450000000000003" customHeight="1" x14ac:dyDescent="0.2">
      <c r="A195" s="226"/>
      <c r="B195" s="227" t="s">
        <v>640</v>
      </c>
      <c r="C195" s="227" t="s">
        <v>114</v>
      </c>
      <c r="D195" s="227" t="s">
        <v>641</v>
      </c>
      <c r="E195" s="227" t="s">
        <v>642</v>
      </c>
      <c r="F195" s="244" t="s">
        <v>643</v>
      </c>
      <c r="G195" s="229">
        <v>2</v>
      </c>
      <c r="H195" s="229"/>
      <c r="I195" s="229"/>
      <c r="J195" s="229"/>
      <c r="K195" s="229"/>
      <c r="L195" s="229"/>
      <c r="M195" s="229">
        <v>2</v>
      </c>
      <c r="N195" s="229"/>
      <c r="O195" s="237">
        <v>2</v>
      </c>
      <c r="P195" s="228"/>
      <c r="Q195" s="227" t="s">
        <v>647</v>
      </c>
      <c r="R195" s="227" t="s">
        <v>645</v>
      </c>
      <c r="S195" s="45"/>
    </row>
    <row r="196" spans="1:19" s="11" customFormat="1" ht="35.450000000000003" customHeight="1" x14ac:dyDescent="0.2">
      <c r="A196" s="226"/>
      <c r="B196" s="227" t="s">
        <v>640</v>
      </c>
      <c r="C196" s="227" t="s">
        <v>114</v>
      </c>
      <c r="D196" s="227" t="s">
        <v>641</v>
      </c>
      <c r="E196" s="227" t="s">
        <v>642</v>
      </c>
      <c r="F196" s="244" t="s">
        <v>643</v>
      </c>
      <c r="G196" s="229">
        <v>2</v>
      </c>
      <c r="H196" s="229"/>
      <c r="I196" s="229"/>
      <c r="J196" s="229"/>
      <c r="K196" s="229">
        <v>2</v>
      </c>
      <c r="L196" s="229"/>
      <c r="M196" s="229"/>
      <c r="N196" s="229"/>
      <c r="O196" s="237">
        <v>2</v>
      </c>
      <c r="P196" s="228"/>
      <c r="Q196" s="227" t="s">
        <v>648</v>
      </c>
      <c r="R196" s="227" t="s">
        <v>645</v>
      </c>
      <c r="S196" s="45"/>
    </row>
    <row r="197" spans="1:19" s="11" customFormat="1" ht="35.450000000000003" customHeight="1" x14ac:dyDescent="0.2">
      <c r="A197" s="226"/>
      <c r="B197" s="227" t="s">
        <v>640</v>
      </c>
      <c r="C197" s="227" t="s">
        <v>114</v>
      </c>
      <c r="D197" s="227" t="s">
        <v>641</v>
      </c>
      <c r="E197" s="227" t="s">
        <v>642</v>
      </c>
      <c r="F197" s="244" t="s">
        <v>643</v>
      </c>
      <c r="G197" s="229">
        <v>50</v>
      </c>
      <c r="H197" s="229"/>
      <c r="I197" s="229"/>
      <c r="J197" s="229"/>
      <c r="K197" s="229"/>
      <c r="L197" s="229"/>
      <c r="M197" s="229"/>
      <c r="N197" s="229">
        <v>50</v>
      </c>
      <c r="O197" s="48">
        <v>25</v>
      </c>
      <c r="P197" s="269">
        <v>25</v>
      </c>
      <c r="Q197" s="227" t="s">
        <v>649</v>
      </c>
      <c r="R197" s="227" t="s">
        <v>645</v>
      </c>
      <c r="S197" s="45"/>
    </row>
    <row r="198" spans="1:19" s="11" customFormat="1" ht="35.450000000000003" customHeight="1" x14ac:dyDescent="0.2">
      <c r="A198" s="226">
        <v>17</v>
      </c>
      <c r="B198" s="227" t="s">
        <v>650</v>
      </c>
      <c r="C198" s="227" t="s">
        <v>88</v>
      </c>
      <c r="D198" s="227" t="s">
        <v>651</v>
      </c>
      <c r="E198" s="227" t="s">
        <v>652</v>
      </c>
      <c r="F198" s="244" t="s">
        <v>653</v>
      </c>
      <c r="G198" s="229">
        <v>1</v>
      </c>
      <c r="H198" s="229"/>
      <c r="I198" s="229"/>
      <c r="J198" s="229"/>
      <c r="K198" s="229">
        <v>1</v>
      </c>
      <c r="L198" s="229"/>
      <c r="M198" s="250"/>
      <c r="N198" s="229"/>
      <c r="O198" s="228"/>
      <c r="P198" s="228">
        <v>1</v>
      </c>
      <c r="Q198" s="228" t="s">
        <v>654</v>
      </c>
      <c r="R198" s="227" t="s">
        <v>655</v>
      </c>
      <c r="S198" s="45"/>
    </row>
    <row r="199" spans="1:19" s="11" customFormat="1" ht="35.450000000000003" customHeight="1" x14ac:dyDescent="0.2">
      <c r="A199" s="226"/>
      <c r="B199" s="227" t="s">
        <v>650</v>
      </c>
      <c r="C199" s="227" t="s">
        <v>88</v>
      </c>
      <c r="D199" s="227" t="s">
        <v>651</v>
      </c>
      <c r="E199" s="227" t="s">
        <v>652</v>
      </c>
      <c r="F199" s="244" t="s">
        <v>653</v>
      </c>
      <c r="G199" s="229">
        <v>1</v>
      </c>
      <c r="H199" s="229"/>
      <c r="I199" s="229"/>
      <c r="J199" s="229"/>
      <c r="K199" s="229"/>
      <c r="L199" s="229"/>
      <c r="M199" s="250">
        <v>1</v>
      </c>
      <c r="N199" s="229"/>
      <c r="O199" s="228">
        <v>1</v>
      </c>
      <c r="P199" s="228"/>
      <c r="Q199" s="228" t="s">
        <v>656</v>
      </c>
      <c r="R199" s="227" t="s">
        <v>655</v>
      </c>
      <c r="S199" s="45"/>
    </row>
    <row r="200" spans="1:19" s="11" customFormat="1" ht="35.450000000000003" customHeight="1" x14ac:dyDescent="0.2">
      <c r="A200" s="226">
        <v>18</v>
      </c>
      <c r="B200" s="227" t="s">
        <v>657</v>
      </c>
      <c r="C200" s="227" t="s">
        <v>88</v>
      </c>
      <c r="D200" s="227" t="s">
        <v>658</v>
      </c>
      <c r="E200" s="227" t="s">
        <v>659</v>
      </c>
      <c r="F200" s="244" t="s">
        <v>660</v>
      </c>
      <c r="G200" s="229">
        <v>1</v>
      </c>
      <c r="H200" s="229"/>
      <c r="I200" s="229"/>
      <c r="J200" s="229"/>
      <c r="K200" s="229">
        <v>1</v>
      </c>
      <c r="L200" s="229"/>
      <c r="M200" s="250"/>
      <c r="N200" s="229"/>
      <c r="O200" s="228">
        <v>1</v>
      </c>
      <c r="P200" s="228"/>
      <c r="Q200" s="228" t="s">
        <v>661</v>
      </c>
      <c r="R200" s="251" t="s">
        <v>662</v>
      </c>
      <c r="S200" s="45"/>
    </row>
    <row r="201" spans="1:19" s="11" customFormat="1" ht="35.450000000000003" customHeight="1" x14ac:dyDescent="0.2">
      <c r="A201" s="226"/>
      <c r="B201" s="227" t="s">
        <v>657</v>
      </c>
      <c r="C201" s="227" t="s">
        <v>88</v>
      </c>
      <c r="D201" s="227" t="s">
        <v>658</v>
      </c>
      <c r="E201" s="227" t="s">
        <v>659</v>
      </c>
      <c r="F201" s="244" t="s">
        <v>660</v>
      </c>
      <c r="G201" s="229">
        <v>1</v>
      </c>
      <c r="H201" s="229"/>
      <c r="I201" s="229"/>
      <c r="J201" s="229">
        <v>1</v>
      </c>
      <c r="K201" s="229"/>
      <c r="L201" s="229"/>
      <c r="M201" s="250"/>
      <c r="N201" s="229"/>
      <c r="O201" s="228"/>
      <c r="P201" s="228">
        <v>1</v>
      </c>
      <c r="Q201" s="228" t="s">
        <v>663</v>
      </c>
      <c r="R201" s="251" t="s">
        <v>662</v>
      </c>
      <c r="S201" s="45"/>
    </row>
    <row r="202" spans="1:19" s="11" customFormat="1" ht="35.450000000000003" customHeight="1" x14ac:dyDescent="0.2">
      <c r="A202" s="258"/>
      <c r="B202" s="236" t="s">
        <v>657</v>
      </c>
      <c r="C202" s="236" t="s">
        <v>88</v>
      </c>
      <c r="D202" s="236" t="s">
        <v>658</v>
      </c>
      <c r="E202" s="236" t="s">
        <v>659</v>
      </c>
      <c r="F202" s="270" t="s">
        <v>660</v>
      </c>
      <c r="G202" s="250">
        <v>1</v>
      </c>
      <c r="H202" s="250"/>
      <c r="I202" s="250">
        <v>1</v>
      </c>
      <c r="J202" s="250"/>
      <c r="K202" s="250"/>
      <c r="L202" s="250"/>
      <c r="M202" s="250"/>
      <c r="N202" s="250"/>
      <c r="O202" s="235">
        <v>1</v>
      </c>
      <c r="P202" s="235"/>
      <c r="Q202" s="235" t="s">
        <v>664</v>
      </c>
      <c r="R202" s="271" t="s">
        <v>665</v>
      </c>
      <c r="S202" s="45"/>
    </row>
    <row r="203" spans="1:19" s="11" customFormat="1" ht="35.450000000000003" customHeight="1" x14ac:dyDescent="0.2">
      <c r="A203" s="226">
        <v>19</v>
      </c>
      <c r="B203" s="227" t="s">
        <v>666</v>
      </c>
      <c r="C203" s="227" t="s">
        <v>88</v>
      </c>
      <c r="D203" s="227" t="s">
        <v>667</v>
      </c>
      <c r="E203" s="227" t="s">
        <v>668</v>
      </c>
      <c r="F203" s="244" t="s">
        <v>669</v>
      </c>
      <c r="G203" s="229">
        <v>20</v>
      </c>
      <c r="H203" s="229"/>
      <c r="I203" s="229"/>
      <c r="J203" s="229"/>
      <c r="K203" s="229"/>
      <c r="L203" s="229"/>
      <c r="M203" s="229">
        <v>20</v>
      </c>
      <c r="N203" s="229"/>
      <c r="O203" s="228">
        <v>10</v>
      </c>
      <c r="P203" s="228">
        <v>10</v>
      </c>
      <c r="Q203" s="228" t="s">
        <v>670</v>
      </c>
      <c r="R203" s="227" t="s">
        <v>671</v>
      </c>
      <c r="S203" s="45"/>
    </row>
    <row r="204" spans="1:19" s="11" customFormat="1" ht="35.450000000000003" customHeight="1" x14ac:dyDescent="0.2">
      <c r="A204" s="226">
        <v>20</v>
      </c>
      <c r="B204" s="228" t="s">
        <v>672</v>
      </c>
      <c r="C204" s="228" t="s">
        <v>88</v>
      </c>
      <c r="D204" s="228" t="s">
        <v>673</v>
      </c>
      <c r="E204" s="228" t="s">
        <v>674</v>
      </c>
      <c r="F204" s="227" t="s">
        <v>675</v>
      </c>
      <c r="G204" s="229">
        <v>1</v>
      </c>
      <c r="H204" s="229"/>
      <c r="I204" s="229"/>
      <c r="J204" s="229"/>
      <c r="K204" s="229">
        <v>1</v>
      </c>
      <c r="L204" s="229"/>
      <c r="M204" s="250"/>
      <c r="N204" s="229"/>
      <c r="O204" s="228"/>
      <c r="P204" s="228">
        <v>1</v>
      </c>
      <c r="Q204" s="228" t="s">
        <v>676</v>
      </c>
      <c r="R204" s="228" t="s">
        <v>677</v>
      </c>
      <c r="S204" s="45"/>
    </row>
    <row r="205" spans="1:19" s="11" customFormat="1" ht="35.450000000000003" customHeight="1" x14ac:dyDescent="0.2">
      <c r="A205" s="226">
        <v>21</v>
      </c>
      <c r="B205" s="228" t="s">
        <v>678</v>
      </c>
      <c r="C205" s="228" t="s">
        <v>88</v>
      </c>
      <c r="D205" s="228" t="s">
        <v>679</v>
      </c>
      <c r="E205" s="228" t="s">
        <v>680</v>
      </c>
      <c r="F205" s="227" t="s">
        <v>681</v>
      </c>
      <c r="G205" s="229">
        <v>1</v>
      </c>
      <c r="H205" s="229"/>
      <c r="I205" s="229"/>
      <c r="J205" s="229">
        <v>1</v>
      </c>
      <c r="K205" s="229"/>
      <c r="L205" s="229"/>
      <c r="M205" s="250"/>
      <c r="N205" s="229"/>
      <c r="O205" s="228">
        <v>1</v>
      </c>
      <c r="P205" s="228"/>
      <c r="Q205" s="228" t="s">
        <v>682</v>
      </c>
      <c r="R205" s="228" t="s">
        <v>677</v>
      </c>
      <c r="S205" s="45"/>
    </row>
    <row r="206" spans="1:19" s="11" customFormat="1" ht="35.450000000000003" customHeight="1" x14ac:dyDescent="0.2">
      <c r="A206" s="226">
        <v>22</v>
      </c>
      <c r="B206" s="227" t="s">
        <v>596</v>
      </c>
      <c r="C206" s="227" t="s">
        <v>683</v>
      </c>
      <c r="D206" s="227" t="s">
        <v>684</v>
      </c>
      <c r="E206" s="227" t="s">
        <v>685</v>
      </c>
      <c r="F206" s="244" t="s">
        <v>686</v>
      </c>
      <c r="G206" s="229">
        <v>10</v>
      </c>
      <c r="H206" s="229"/>
      <c r="I206" s="229"/>
      <c r="J206" s="229"/>
      <c r="K206" s="229">
        <v>10</v>
      </c>
      <c r="L206" s="229"/>
      <c r="M206" s="229"/>
      <c r="N206" s="229"/>
      <c r="O206" s="228">
        <v>10</v>
      </c>
      <c r="P206" s="228"/>
      <c r="Q206" s="227" t="s">
        <v>687</v>
      </c>
      <c r="R206" s="227" t="s">
        <v>688</v>
      </c>
      <c r="S206" s="45"/>
    </row>
    <row r="207" spans="1:19" s="11" customFormat="1" ht="35.450000000000003" customHeight="1" x14ac:dyDescent="0.2">
      <c r="A207" s="226"/>
      <c r="B207" s="227" t="s">
        <v>596</v>
      </c>
      <c r="C207" s="227" t="s">
        <v>683</v>
      </c>
      <c r="D207" s="227" t="s">
        <v>684</v>
      </c>
      <c r="E207" s="227" t="s">
        <v>685</v>
      </c>
      <c r="F207" s="244" t="s">
        <v>686</v>
      </c>
      <c r="G207" s="229">
        <v>1</v>
      </c>
      <c r="H207" s="229"/>
      <c r="I207" s="229"/>
      <c r="J207" s="229"/>
      <c r="K207" s="229">
        <v>1</v>
      </c>
      <c r="L207" s="229"/>
      <c r="M207" s="250"/>
      <c r="N207" s="229"/>
      <c r="O207" s="228">
        <v>1</v>
      </c>
      <c r="P207" s="228"/>
      <c r="Q207" s="228" t="s">
        <v>689</v>
      </c>
      <c r="R207" s="227" t="s">
        <v>688</v>
      </c>
      <c r="S207" s="45"/>
    </row>
    <row r="208" spans="1:19" s="11" customFormat="1" ht="35.450000000000003" customHeight="1" x14ac:dyDescent="0.2">
      <c r="A208" s="226"/>
      <c r="B208" s="227" t="s">
        <v>596</v>
      </c>
      <c r="C208" s="227" t="s">
        <v>683</v>
      </c>
      <c r="D208" s="227" t="s">
        <v>684</v>
      </c>
      <c r="E208" s="227" t="s">
        <v>685</v>
      </c>
      <c r="F208" s="244" t="s">
        <v>686</v>
      </c>
      <c r="G208" s="229">
        <v>1</v>
      </c>
      <c r="H208" s="229"/>
      <c r="I208" s="229"/>
      <c r="J208" s="229">
        <v>1</v>
      </c>
      <c r="K208" s="229"/>
      <c r="L208" s="229"/>
      <c r="M208" s="250"/>
      <c r="N208" s="229"/>
      <c r="O208" s="228"/>
      <c r="P208" s="228">
        <v>1</v>
      </c>
      <c r="Q208" s="228" t="s">
        <v>690</v>
      </c>
      <c r="R208" s="227" t="s">
        <v>688</v>
      </c>
      <c r="S208" s="45"/>
    </row>
    <row r="209" spans="1:19" s="11" customFormat="1" ht="35.450000000000003" customHeight="1" x14ac:dyDescent="0.2">
      <c r="A209" s="226"/>
      <c r="B209" s="227" t="s">
        <v>596</v>
      </c>
      <c r="C209" s="227" t="s">
        <v>683</v>
      </c>
      <c r="D209" s="227" t="s">
        <v>684</v>
      </c>
      <c r="E209" s="227" t="s">
        <v>685</v>
      </c>
      <c r="F209" s="244" t="s">
        <v>686</v>
      </c>
      <c r="G209" s="229">
        <v>1</v>
      </c>
      <c r="H209" s="229"/>
      <c r="I209" s="229">
        <v>1</v>
      </c>
      <c r="J209" s="229"/>
      <c r="K209" s="229"/>
      <c r="L209" s="229"/>
      <c r="M209" s="250"/>
      <c r="N209" s="229"/>
      <c r="O209" s="228">
        <v>1</v>
      </c>
      <c r="P209" s="228"/>
      <c r="Q209" s="228" t="s">
        <v>691</v>
      </c>
      <c r="R209" s="227" t="s">
        <v>688</v>
      </c>
      <c r="S209" s="45"/>
    </row>
    <row r="210" spans="1:19" s="11" customFormat="1" ht="35.450000000000003" customHeight="1" x14ac:dyDescent="0.2">
      <c r="A210" s="226">
        <v>23</v>
      </c>
      <c r="B210" s="221" t="s">
        <v>692</v>
      </c>
      <c r="C210" s="227" t="s">
        <v>88</v>
      </c>
      <c r="D210" s="227" t="s">
        <v>229</v>
      </c>
      <c r="E210" s="227" t="s">
        <v>693</v>
      </c>
      <c r="F210" s="244" t="s">
        <v>694</v>
      </c>
      <c r="G210" s="229">
        <v>2</v>
      </c>
      <c r="H210" s="229"/>
      <c r="I210" s="229"/>
      <c r="J210" s="229"/>
      <c r="K210" s="229">
        <v>2</v>
      </c>
      <c r="L210" s="229"/>
      <c r="M210" s="229"/>
      <c r="N210" s="229"/>
      <c r="O210" s="228">
        <v>1</v>
      </c>
      <c r="P210" s="228">
        <v>1</v>
      </c>
      <c r="Q210" s="272" t="s">
        <v>695</v>
      </c>
      <c r="R210" s="227" t="s">
        <v>696</v>
      </c>
      <c r="S210" s="45"/>
    </row>
    <row r="211" spans="1:19" s="11" customFormat="1" ht="35.450000000000003" customHeight="1" x14ac:dyDescent="0.2">
      <c r="A211" s="226"/>
      <c r="B211" s="221" t="s">
        <v>692</v>
      </c>
      <c r="C211" s="251" t="s">
        <v>88</v>
      </c>
      <c r="D211" s="251" t="s">
        <v>229</v>
      </c>
      <c r="E211" s="251" t="s">
        <v>693</v>
      </c>
      <c r="F211" s="252" t="s">
        <v>694</v>
      </c>
      <c r="G211" s="253">
        <v>10</v>
      </c>
      <c r="H211" s="253"/>
      <c r="I211" s="253"/>
      <c r="J211" s="253"/>
      <c r="K211" s="253"/>
      <c r="L211" s="253"/>
      <c r="M211" s="253"/>
      <c r="N211" s="253">
        <v>10</v>
      </c>
      <c r="O211" s="269">
        <v>10</v>
      </c>
      <c r="P211" s="269"/>
      <c r="Q211" s="273" t="s">
        <v>697</v>
      </c>
      <c r="R211" s="251" t="s">
        <v>696</v>
      </c>
      <c r="S211" s="45"/>
    </row>
    <row r="212" spans="1:19" s="11" customFormat="1" ht="35.450000000000003" customHeight="1" x14ac:dyDescent="0.2">
      <c r="A212" s="226">
        <v>24</v>
      </c>
      <c r="B212" s="227" t="s">
        <v>640</v>
      </c>
      <c r="C212" s="227" t="s">
        <v>114</v>
      </c>
      <c r="D212" s="227" t="s">
        <v>641</v>
      </c>
      <c r="E212" s="227" t="s">
        <v>698</v>
      </c>
      <c r="F212" s="244" t="s">
        <v>643</v>
      </c>
      <c r="G212" s="229">
        <v>1</v>
      </c>
      <c r="H212" s="229"/>
      <c r="I212" s="229"/>
      <c r="J212" s="229"/>
      <c r="K212" s="229">
        <v>1</v>
      </c>
      <c r="L212" s="229"/>
      <c r="M212" s="229"/>
      <c r="N212" s="229"/>
      <c r="O212" s="228"/>
      <c r="P212" s="228">
        <v>1</v>
      </c>
      <c r="Q212" s="227" t="s">
        <v>699</v>
      </c>
      <c r="R212" s="227" t="s">
        <v>645</v>
      </c>
      <c r="S212" s="45"/>
    </row>
    <row r="213" spans="1:19" s="11" customFormat="1" ht="35.450000000000003" customHeight="1" x14ac:dyDescent="0.2">
      <c r="A213" s="226">
        <v>25</v>
      </c>
      <c r="B213" s="227" t="s">
        <v>700</v>
      </c>
      <c r="C213" s="227" t="s">
        <v>88</v>
      </c>
      <c r="D213" s="227" t="s">
        <v>701</v>
      </c>
      <c r="E213" s="227" t="s">
        <v>702</v>
      </c>
      <c r="F213" s="244" t="s">
        <v>703</v>
      </c>
      <c r="G213" s="229">
        <v>1</v>
      </c>
      <c r="H213" s="229"/>
      <c r="I213" s="229"/>
      <c r="J213" s="229"/>
      <c r="K213" s="229">
        <v>1</v>
      </c>
      <c r="L213" s="229"/>
      <c r="M213" s="229"/>
      <c r="N213" s="229"/>
      <c r="O213" s="227"/>
      <c r="P213" s="228">
        <v>1</v>
      </c>
      <c r="Q213" s="227" t="s">
        <v>704</v>
      </c>
      <c r="R213" s="227" t="s">
        <v>705</v>
      </c>
      <c r="S213" s="45"/>
    </row>
    <row r="214" spans="1:19" s="11" customFormat="1" ht="35.450000000000003" customHeight="1" x14ac:dyDescent="0.2">
      <c r="A214" s="226">
        <v>26</v>
      </c>
      <c r="B214" s="236" t="s">
        <v>666</v>
      </c>
      <c r="C214" s="236" t="s">
        <v>88</v>
      </c>
      <c r="D214" s="236" t="s">
        <v>667</v>
      </c>
      <c r="E214" s="236" t="s">
        <v>668</v>
      </c>
      <c r="F214" s="270" t="s">
        <v>669</v>
      </c>
      <c r="G214" s="250">
        <v>5</v>
      </c>
      <c r="H214" s="250"/>
      <c r="I214" s="250"/>
      <c r="J214" s="250"/>
      <c r="K214" s="250"/>
      <c r="L214" s="250"/>
      <c r="M214" s="250"/>
      <c r="N214" s="229">
        <v>5</v>
      </c>
      <c r="O214" s="235">
        <v>2</v>
      </c>
      <c r="P214" s="235">
        <v>3</v>
      </c>
      <c r="Q214" s="235" t="s">
        <v>706</v>
      </c>
      <c r="R214" s="236" t="s">
        <v>707</v>
      </c>
      <c r="S214" s="45"/>
    </row>
    <row r="215" spans="1:19" s="11" customFormat="1" ht="35.450000000000003" customHeight="1" x14ac:dyDescent="0.2">
      <c r="A215" s="226">
        <v>27</v>
      </c>
      <c r="B215" s="236" t="s">
        <v>708</v>
      </c>
      <c r="C215" s="236" t="s">
        <v>88</v>
      </c>
      <c r="D215" s="236" t="s">
        <v>709</v>
      </c>
      <c r="E215" s="236" t="s">
        <v>710</v>
      </c>
      <c r="F215" s="270" t="s">
        <v>711</v>
      </c>
      <c r="G215" s="250">
        <v>2</v>
      </c>
      <c r="H215" s="250"/>
      <c r="I215" s="250"/>
      <c r="J215" s="250"/>
      <c r="K215" s="250">
        <v>2</v>
      </c>
      <c r="L215" s="250"/>
      <c r="M215" s="250"/>
      <c r="N215" s="229"/>
      <c r="O215" s="235">
        <v>1</v>
      </c>
      <c r="P215" s="235">
        <v>1</v>
      </c>
      <c r="Q215" s="236" t="s">
        <v>712</v>
      </c>
      <c r="R215" s="236" t="s">
        <v>713</v>
      </c>
      <c r="S215" s="45"/>
    </row>
    <row r="216" spans="1:19" s="11" customFormat="1" ht="35.450000000000003" customHeight="1" x14ac:dyDescent="0.2">
      <c r="A216" s="226"/>
      <c r="B216" s="236" t="s">
        <v>708</v>
      </c>
      <c r="C216" s="236" t="s">
        <v>88</v>
      </c>
      <c r="D216" s="236" t="s">
        <v>709</v>
      </c>
      <c r="E216" s="236" t="s">
        <v>710</v>
      </c>
      <c r="F216" s="270" t="s">
        <v>711</v>
      </c>
      <c r="G216" s="250">
        <v>2</v>
      </c>
      <c r="H216" s="250"/>
      <c r="I216" s="250"/>
      <c r="J216" s="250">
        <v>2</v>
      </c>
      <c r="K216" s="250"/>
      <c r="L216" s="250"/>
      <c r="M216" s="250"/>
      <c r="N216" s="229"/>
      <c r="O216" s="235">
        <v>1</v>
      </c>
      <c r="P216" s="235">
        <v>1</v>
      </c>
      <c r="Q216" s="236" t="s">
        <v>714</v>
      </c>
      <c r="R216" s="236" t="s">
        <v>715</v>
      </c>
      <c r="S216" s="45"/>
    </row>
    <row r="217" spans="1:19" s="11" customFormat="1" ht="35.450000000000003" customHeight="1" x14ac:dyDescent="0.2">
      <c r="A217" s="226"/>
      <c r="B217" s="236" t="s">
        <v>708</v>
      </c>
      <c r="C217" s="236" t="s">
        <v>88</v>
      </c>
      <c r="D217" s="236" t="s">
        <v>709</v>
      </c>
      <c r="E217" s="236" t="s">
        <v>710</v>
      </c>
      <c r="F217" s="270" t="s">
        <v>711</v>
      </c>
      <c r="G217" s="229">
        <v>5</v>
      </c>
      <c r="H217" s="229"/>
      <c r="I217" s="229"/>
      <c r="J217" s="229">
        <v>2</v>
      </c>
      <c r="K217" s="229">
        <v>3</v>
      </c>
      <c r="L217" s="229"/>
      <c r="M217" s="250"/>
      <c r="N217" s="229"/>
      <c r="O217" s="228">
        <v>2</v>
      </c>
      <c r="P217" s="228">
        <v>3</v>
      </c>
      <c r="Q217" s="228" t="s">
        <v>716</v>
      </c>
      <c r="R217" s="236" t="s">
        <v>715</v>
      </c>
      <c r="S217" s="45"/>
    </row>
    <row r="218" spans="1:19" s="11" customFormat="1" ht="35.450000000000003" customHeight="1" x14ac:dyDescent="0.2">
      <c r="A218" s="226">
        <v>28</v>
      </c>
      <c r="B218" s="227" t="s">
        <v>717</v>
      </c>
      <c r="C218" s="227" t="s">
        <v>88</v>
      </c>
      <c r="D218" s="227" t="s">
        <v>718</v>
      </c>
      <c r="E218" s="236" t="s">
        <v>719</v>
      </c>
      <c r="F218" s="244" t="s">
        <v>720</v>
      </c>
      <c r="G218" s="229">
        <v>1</v>
      </c>
      <c r="H218" s="229"/>
      <c r="I218" s="229"/>
      <c r="J218" s="229"/>
      <c r="K218" s="229">
        <v>1</v>
      </c>
      <c r="L218" s="229"/>
      <c r="M218" s="250"/>
      <c r="N218" s="229"/>
      <c r="O218" s="228"/>
      <c r="P218" s="228">
        <v>1</v>
      </c>
      <c r="Q218" s="228" t="s">
        <v>721</v>
      </c>
      <c r="R218" s="227" t="s">
        <v>677</v>
      </c>
      <c r="S218" s="45"/>
    </row>
    <row r="219" spans="1:19" s="11" customFormat="1" ht="35.450000000000003" customHeight="1" x14ac:dyDescent="0.2">
      <c r="A219" s="226">
        <v>29</v>
      </c>
      <c r="B219" s="228" t="s">
        <v>722</v>
      </c>
      <c r="C219" s="228" t="s">
        <v>114</v>
      </c>
      <c r="D219" s="228" t="s">
        <v>723</v>
      </c>
      <c r="E219" s="228" t="s">
        <v>724</v>
      </c>
      <c r="F219" s="227" t="s">
        <v>725</v>
      </c>
      <c r="G219" s="229">
        <v>2</v>
      </c>
      <c r="H219" s="229"/>
      <c r="I219" s="229"/>
      <c r="J219" s="229"/>
      <c r="K219" s="229">
        <v>2</v>
      </c>
      <c r="L219" s="229"/>
      <c r="M219" s="250"/>
      <c r="N219" s="229"/>
      <c r="O219" s="228"/>
      <c r="P219" s="228">
        <v>2</v>
      </c>
      <c r="Q219" s="228" t="s">
        <v>726</v>
      </c>
      <c r="R219" s="228" t="s">
        <v>727</v>
      </c>
      <c r="S219" s="45"/>
    </row>
    <row r="220" spans="1:19" s="11" customFormat="1" ht="35.450000000000003" customHeight="1" x14ac:dyDescent="0.2">
      <c r="A220" s="226">
        <v>30</v>
      </c>
      <c r="B220" s="274" t="s">
        <v>728</v>
      </c>
      <c r="C220" s="275" t="s">
        <v>88</v>
      </c>
      <c r="D220" s="276" t="s">
        <v>449</v>
      </c>
      <c r="E220" s="277" t="s">
        <v>729</v>
      </c>
      <c r="F220" s="278" t="s">
        <v>730</v>
      </c>
      <c r="G220" s="229">
        <v>70</v>
      </c>
      <c r="H220" s="229"/>
      <c r="I220" s="229"/>
      <c r="J220" s="229"/>
      <c r="K220" s="229"/>
      <c r="L220" s="229"/>
      <c r="M220" s="229">
        <v>70</v>
      </c>
      <c r="N220" s="229"/>
      <c r="O220" s="228">
        <v>40</v>
      </c>
      <c r="P220" s="228">
        <v>30</v>
      </c>
      <c r="Q220" s="227" t="s">
        <v>731</v>
      </c>
      <c r="R220" s="227" t="s">
        <v>732</v>
      </c>
      <c r="S220" s="45"/>
    </row>
    <row r="221" spans="1:19" s="11" customFormat="1" ht="35.450000000000003" customHeight="1" x14ac:dyDescent="0.2">
      <c r="A221" s="259"/>
      <c r="B221" s="274" t="s">
        <v>728</v>
      </c>
      <c r="C221" s="275" t="s">
        <v>88</v>
      </c>
      <c r="D221" s="276" t="s">
        <v>449</v>
      </c>
      <c r="E221" s="277" t="s">
        <v>729</v>
      </c>
      <c r="F221" s="278" t="s">
        <v>730</v>
      </c>
      <c r="G221" s="229">
        <v>130</v>
      </c>
      <c r="H221" s="229"/>
      <c r="I221" s="229"/>
      <c r="J221" s="229"/>
      <c r="K221" s="229"/>
      <c r="L221" s="229"/>
      <c r="M221" s="229"/>
      <c r="N221" s="229">
        <v>130</v>
      </c>
      <c r="O221" s="228">
        <v>70</v>
      </c>
      <c r="P221" s="228">
        <v>60</v>
      </c>
      <c r="Q221" s="227" t="s">
        <v>733</v>
      </c>
      <c r="R221" s="227" t="s">
        <v>732</v>
      </c>
      <c r="S221" s="45"/>
    </row>
    <row r="222" spans="1:19" s="11" customFormat="1" ht="35.450000000000003" customHeight="1" x14ac:dyDescent="0.2">
      <c r="A222" s="226">
        <v>31</v>
      </c>
      <c r="B222" s="236" t="s">
        <v>708</v>
      </c>
      <c r="C222" s="236" t="s">
        <v>88</v>
      </c>
      <c r="D222" s="236" t="s">
        <v>709</v>
      </c>
      <c r="E222" s="236" t="s">
        <v>710</v>
      </c>
      <c r="F222" s="270" t="s">
        <v>711</v>
      </c>
      <c r="G222" s="250">
        <v>1</v>
      </c>
      <c r="H222" s="250"/>
      <c r="I222" s="250">
        <v>1</v>
      </c>
      <c r="J222" s="250"/>
      <c r="K222" s="250"/>
      <c r="L222" s="250"/>
      <c r="M222" s="250"/>
      <c r="N222" s="229"/>
      <c r="O222" s="235">
        <v>1</v>
      </c>
      <c r="P222" s="235"/>
      <c r="Q222" s="236" t="s">
        <v>734</v>
      </c>
      <c r="R222" s="236" t="s">
        <v>735</v>
      </c>
      <c r="S222" s="45"/>
    </row>
    <row r="223" spans="1:19" s="11" customFormat="1" ht="35.450000000000003" customHeight="1" x14ac:dyDescent="0.2">
      <c r="A223" s="226"/>
      <c r="B223" s="236" t="s">
        <v>708</v>
      </c>
      <c r="C223" s="236" t="s">
        <v>88</v>
      </c>
      <c r="D223" s="236" t="s">
        <v>709</v>
      </c>
      <c r="E223" s="236" t="s">
        <v>710</v>
      </c>
      <c r="F223" s="270" t="s">
        <v>711</v>
      </c>
      <c r="G223" s="229">
        <v>4</v>
      </c>
      <c r="H223" s="229"/>
      <c r="I223" s="229"/>
      <c r="J223" s="229"/>
      <c r="K223" s="229">
        <v>4</v>
      </c>
      <c r="L223" s="229"/>
      <c r="M223" s="250"/>
      <c r="N223" s="229"/>
      <c r="O223" s="228">
        <v>4</v>
      </c>
      <c r="P223" s="228"/>
      <c r="Q223" s="228" t="s">
        <v>736</v>
      </c>
      <c r="R223" s="236" t="s">
        <v>735</v>
      </c>
      <c r="S223" s="45"/>
    </row>
    <row r="224" spans="1:19" s="11" customFormat="1" ht="35.450000000000003" customHeight="1" x14ac:dyDescent="0.2">
      <c r="A224" s="226">
        <v>32</v>
      </c>
      <c r="B224" s="228" t="s">
        <v>672</v>
      </c>
      <c r="C224" s="228" t="s">
        <v>88</v>
      </c>
      <c r="D224" s="228" t="s">
        <v>673</v>
      </c>
      <c r="E224" s="228" t="s">
        <v>674</v>
      </c>
      <c r="F224" s="227" t="s">
        <v>675</v>
      </c>
      <c r="G224" s="229">
        <v>1</v>
      </c>
      <c r="H224" s="229"/>
      <c r="I224" s="229"/>
      <c r="J224" s="229"/>
      <c r="K224" s="229">
        <v>1</v>
      </c>
      <c r="L224" s="229"/>
      <c r="M224" s="250"/>
      <c r="N224" s="229"/>
      <c r="O224" s="228"/>
      <c r="P224" s="228">
        <v>1</v>
      </c>
      <c r="Q224" s="228" t="s">
        <v>676</v>
      </c>
      <c r="R224" s="228" t="s">
        <v>677</v>
      </c>
      <c r="S224" s="45"/>
    </row>
    <row r="225" spans="1:22" s="11" customFormat="1" ht="35.450000000000003" customHeight="1" x14ac:dyDescent="0.2">
      <c r="A225" s="254">
        <v>33</v>
      </c>
      <c r="B225" s="227" t="s">
        <v>700</v>
      </c>
      <c r="C225" s="227" t="s">
        <v>88</v>
      </c>
      <c r="D225" s="227" t="s">
        <v>701</v>
      </c>
      <c r="E225" s="227" t="s">
        <v>702</v>
      </c>
      <c r="F225" s="244" t="s">
        <v>703</v>
      </c>
      <c r="G225" s="229">
        <v>10</v>
      </c>
      <c r="H225" s="229"/>
      <c r="I225" s="229"/>
      <c r="J225" s="229"/>
      <c r="K225" s="229">
        <v>10</v>
      </c>
      <c r="L225" s="229"/>
      <c r="M225" s="229"/>
      <c r="N225" s="229"/>
      <c r="O225" s="228">
        <v>10</v>
      </c>
      <c r="P225" s="48"/>
      <c r="Q225" s="227" t="s">
        <v>737</v>
      </c>
      <c r="R225" s="227" t="s">
        <v>738</v>
      </c>
      <c r="S225" s="45"/>
    </row>
    <row r="226" spans="1:22" ht="30.75" customHeight="1" x14ac:dyDescent="0.2">
      <c r="A226" s="403" t="s">
        <v>69</v>
      </c>
      <c r="B226" s="404"/>
      <c r="C226" s="404"/>
      <c r="D226" s="404"/>
      <c r="E226" s="404"/>
      <c r="F226" s="405"/>
      <c r="G226" s="56">
        <f t="shared" ref="G226:P226" si="6">SUM(G227:G251)</f>
        <v>50</v>
      </c>
      <c r="H226" s="56">
        <f t="shared" si="6"/>
        <v>0</v>
      </c>
      <c r="I226" s="56">
        <f t="shared" si="6"/>
        <v>13</v>
      </c>
      <c r="J226" s="56">
        <f t="shared" si="6"/>
        <v>0</v>
      </c>
      <c r="K226" s="56">
        <f t="shared" si="6"/>
        <v>8</v>
      </c>
      <c r="L226" s="56">
        <f t="shared" si="6"/>
        <v>5</v>
      </c>
      <c r="M226" s="56">
        <f t="shared" si="6"/>
        <v>4</v>
      </c>
      <c r="N226" s="56">
        <f t="shared" si="6"/>
        <v>20</v>
      </c>
      <c r="O226" s="56">
        <f t="shared" si="6"/>
        <v>35</v>
      </c>
      <c r="P226" s="56">
        <f t="shared" si="6"/>
        <v>15</v>
      </c>
      <c r="Q226" s="21"/>
      <c r="R226" s="22"/>
      <c r="S226" s="222"/>
      <c r="T226" s="76"/>
      <c r="U226" s="50"/>
    </row>
    <row r="227" spans="1:22" s="11" customFormat="1" ht="42" customHeight="1" x14ac:dyDescent="0.2">
      <c r="A227" s="226">
        <v>1</v>
      </c>
      <c r="B227" s="235" t="s">
        <v>739</v>
      </c>
      <c r="C227" s="235" t="s">
        <v>88</v>
      </c>
      <c r="D227" s="235" t="s">
        <v>740</v>
      </c>
      <c r="E227" s="235" t="s">
        <v>741</v>
      </c>
      <c r="F227" s="236" t="s">
        <v>742</v>
      </c>
      <c r="G227" s="229">
        <v>1</v>
      </c>
      <c r="H227" s="229"/>
      <c r="I227" s="229">
        <v>1</v>
      </c>
      <c r="J227" s="229"/>
      <c r="K227" s="229"/>
      <c r="L227" s="229"/>
      <c r="M227" s="229"/>
      <c r="N227" s="229"/>
      <c r="O227" s="229"/>
      <c r="P227" s="229">
        <v>1</v>
      </c>
      <c r="Q227" s="231" t="s">
        <v>743</v>
      </c>
      <c r="R227" s="228" t="s">
        <v>744</v>
      </c>
      <c r="S227" s="45"/>
      <c r="T227" s="49"/>
      <c r="U227" s="50"/>
      <c r="V227" s="5"/>
    </row>
    <row r="228" spans="1:22" s="11" customFormat="1" ht="42" customHeight="1" x14ac:dyDescent="0.2">
      <c r="A228" s="226">
        <v>2</v>
      </c>
      <c r="B228" s="228" t="s">
        <v>745</v>
      </c>
      <c r="C228" s="228" t="s">
        <v>88</v>
      </c>
      <c r="D228" s="228" t="s">
        <v>746</v>
      </c>
      <c r="E228" s="228" t="s">
        <v>747</v>
      </c>
      <c r="F228" s="227" t="s">
        <v>748</v>
      </c>
      <c r="G228" s="229">
        <v>1</v>
      </c>
      <c r="H228" s="229"/>
      <c r="I228" s="229"/>
      <c r="J228" s="229"/>
      <c r="K228" s="229"/>
      <c r="L228" s="229"/>
      <c r="M228" s="229">
        <v>1</v>
      </c>
      <c r="N228" s="229"/>
      <c r="O228" s="229">
        <v>1</v>
      </c>
      <c r="P228" s="229"/>
      <c r="Q228" s="231" t="s">
        <v>749</v>
      </c>
      <c r="R228" s="228"/>
      <c r="S228" s="45"/>
      <c r="T228" s="49"/>
      <c r="U228" s="50"/>
      <c r="V228" s="5"/>
    </row>
    <row r="229" spans="1:22" ht="62.25" customHeight="1" x14ac:dyDescent="0.25">
      <c r="A229" s="226"/>
      <c r="B229" s="228" t="s">
        <v>745</v>
      </c>
      <c r="C229" s="228" t="s">
        <v>88</v>
      </c>
      <c r="D229" s="228" t="s">
        <v>746</v>
      </c>
      <c r="E229" s="228" t="s">
        <v>747</v>
      </c>
      <c r="F229" s="227" t="s">
        <v>748</v>
      </c>
      <c r="G229" s="229">
        <v>1</v>
      </c>
      <c r="H229" s="229"/>
      <c r="I229" s="229"/>
      <c r="J229" s="229"/>
      <c r="K229" s="229"/>
      <c r="L229" s="229"/>
      <c r="M229" s="229">
        <v>1</v>
      </c>
      <c r="N229" s="229"/>
      <c r="O229" s="229">
        <v>1</v>
      </c>
      <c r="P229" s="229"/>
      <c r="Q229" s="231" t="s">
        <v>750</v>
      </c>
      <c r="R229" s="228"/>
      <c r="S229" s="46"/>
      <c r="T229"/>
      <c r="U229" s="50"/>
    </row>
    <row r="230" spans="1:22" ht="72" customHeight="1" x14ac:dyDescent="0.25">
      <c r="A230" s="226">
        <v>3</v>
      </c>
      <c r="B230" s="228" t="s">
        <v>751</v>
      </c>
      <c r="C230" s="228" t="s">
        <v>241</v>
      </c>
      <c r="D230" s="228" t="s">
        <v>752</v>
      </c>
      <c r="E230" s="228" t="s">
        <v>753</v>
      </c>
      <c r="F230" s="227" t="s">
        <v>754</v>
      </c>
      <c r="G230" s="229">
        <v>1</v>
      </c>
      <c r="H230" s="229"/>
      <c r="I230" s="229">
        <v>1</v>
      </c>
      <c r="J230" s="229"/>
      <c r="K230" s="229"/>
      <c r="L230" s="229"/>
      <c r="M230" s="229"/>
      <c r="N230" s="229"/>
      <c r="O230" s="229">
        <v>1</v>
      </c>
      <c r="P230" s="229"/>
      <c r="Q230" s="231" t="s">
        <v>755</v>
      </c>
      <c r="R230" s="228" t="s">
        <v>756</v>
      </c>
      <c r="S230" s="46"/>
      <c r="T230"/>
      <c r="U230" s="50"/>
    </row>
    <row r="231" spans="1:22" ht="62.25" customHeight="1" x14ac:dyDescent="0.25">
      <c r="A231" s="226">
        <v>4</v>
      </c>
      <c r="B231" s="227" t="s">
        <v>757</v>
      </c>
      <c r="C231" s="227" t="s">
        <v>241</v>
      </c>
      <c r="D231" s="227" t="s">
        <v>758</v>
      </c>
      <c r="E231" s="227" t="s">
        <v>759</v>
      </c>
      <c r="F231" s="227" t="s">
        <v>760</v>
      </c>
      <c r="G231" s="229">
        <v>1</v>
      </c>
      <c r="H231" s="229"/>
      <c r="I231" s="229"/>
      <c r="J231" s="229"/>
      <c r="K231" s="229"/>
      <c r="L231" s="229"/>
      <c r="M231" s="229"/>
      <c r="N231" s="229">
        <v>1</v>
      </c>
      <c r="O231" s="229"/>
      <c r="P231" s="229">
        <v>1</v>
      </c>
      <c r="Q231" s="228" t="s">
        <v>761</v>
      </c>
      <c r="R231" s="228" t="s">
        <v>762</v>
      </c>
      <c r="S231" s="46"/>
      <c r="T231"/>
      <c r="U231" s="50"/>
    </row>
    <row r="232" spans="1:22" ht="72" customHeight="1" x14ac:dyDescent="0.25">
      <c r="A232" s="226">
        <v>5</v>
      </c>
      <c r="B232" s="235" t="s">
        <v>739</v>
      </c>
      <c r="C232" s="235" t="s">
        <v>88</v>
      </c>
      <c r="D232" s="235" t="s">
        <v>740</v>
      </c>
      <c r="E232" s="235" t="s">
        <v>741</v>
      </c>
      <c r="F232" s="236" t="s">
        <v>742</v>
      </c>
      <c r="G232" s="229">
        <v>1</v>
      </c>
      <c r="H232" s="229"/>
      <c r="I232" s="229"/>
      <c r="J232" s="229"/>
      <c r="K232" s="229"/>
      <c r="L232" s="229"/>
      <c r="M232" s="229">
        <v>1</v>
      </c>
      <c r="N232" s="229"/>
      <c r="O232" s="229">
        <v>1</v>
      </c>
      <c r="P232" s="229"/>
      <c r="Q232" s="228" t="s">
        <v>763</v>
      </c>
      <c r="R232" s="228" t="s">
        <v>744</v>
      </c>
      <c r="S232" s="46"/>
      <c r="T232"/>
      <c r="U232" s="50"/>
    </row>
    <row r="233" spans="1:22" ht="60" customHeight="1" x14ac:dyDescent="0.25">
      <c r="A233" s="226"/>
      <c r="B233" s="235" t="s">
        <v>739</v>
      </c>
      <c r="C233" s="235" t="s">
        <v>88</v>
      </c>
      <c r="D233" s="235" t="s">
        <v>740</v>
      </c>
      <c r="E233" s="235" t="s">
        <v>741</v>
      </c>
      <c r="F233" s="236" t="s">
        <v>742</v>
      </c>
      <c r="G233" s="229">
        <v>1</v>
      </c>
      <c r="H233" s="229"/>
      <c r="I233" s="229"/>
      <c r="J233" s="229"/>
      <c r="K233" s="229"/>
      <c r="L233" s="229"/>
      <c r="M233" s="229">
        <v>1</v>
      </c>
      <c r="N233" s="229"/>
      <c r="O233" s="229"/>
      <c r="P233" s="229">
        <v>1</v>
      </c>
      <c r="Q233" s="228" t="s">
        <v>764</v>
      </c>
      <c r="R233" s="228" t="s">
        <v>744</v>
      </c>
      <c r="S233" s="46"/>
      <c r="T233"/>
      <c r="U233" s="50"/>
    </row>
    <row r="234" spans="1:22" ht="63.75" customHeight="1" x14ac:dyDescent="0.25">
      <c r="A234" s="226">
        <v>6</v>
      </c>
      <c r="B234" s="235" t="s">
        <v>765</v>
      </c>
      <c r="C234" s="228" t="s">
        <v>397</v>
      </c>
      <c r="D234" s="235" t="s">
        <v>766</v>
      </c>
      <c r="E234" s="235" t="s">
        <v>767</v>
      </c>
      <c r="F234" s="236" t="s">
        <v>768</v>
      </c>
      <c r="G234" s="229">
        <v>1</v>
      </c>
      <c r="H234" s="229"/>
      <c r="I234" s="229">
        <v>1</v>
      </c>
      <c r="J234" s="229"/>
      <c r="K234" s="229"/>
      <c r="L234" s="229"/>
      <c r="M234" s="229"/>
      <c r="N234" s="229"/>
      <c r="O234" s="229">
        <v>1</v>
      </c>
      <c r="P234" s="229"/>
      <c r="Q234" s="228" t="s">
        <v>769</v>
      </c>
      <c r="R234" s="228" t="s">
        <v>770</v>
      </c>
      <c r="S234" s="46"/>
      <c r="T234"/>
      <c r="U234" s="50"/>
    </row>
    <row r="235" spans="1:22" ht="70.5" customHeight="1" x14ac:dyDescent="0.25">
      <c r="A235" s="226">
        <v>7</v>
      </c>
      <c r="B235" s="228" t="s">
        <v>771</v>
      </c>
      <c r="C235" s="235" t="s">
        <v>114</v>
      </c>
      <c r="D235" s="228" t="s">
        <v>772</v>
      </c>
      <c r="E235" s="228" t="s">
        <v>773</v>
      </c>
      <c r="F235" s="227" t="s">
        <v>774</v>
      </c>
      <c r="G235" s="229">
        <v>1</v>
      </c>
      <c r="H235" s="229"/>
      <c r="I235" s="229">
        <v>1</v>
      </c>
      <c r="J235" s="229"/>
      <c r="K235" s="229"/>
      <c r="L235" s="229"/>
      <c r="M235" s="229"/>
      <c r="N235" s="229"/>
      <c r="O235" s="229">
        <v>1</v>
      </c>
      <c r="P235" s="229"/>
      <c r="Q235" s="228" t="s">
        <v>775</v>
      </c>
      <c r="R235" s="228"/>
      <c r="S235" s="46"/>
      <c r="T235"/>
      <c r="U235" s="50"/>
    </row>
    <row r="236" spans="1:22" ht="78" customHeight="1" x14ac:dyDescent="0.25">
      <c r="A236" s="226"/>
      <c r="B236" s="228" t="s">
        <v>771</v>
      </c>
      <c r="C236" s="235" t="s">
        <v>114</v>
      </c>
      <c r="D236" s="228" t="s">
        <v>772</v>
      </c>
      <c r="E236" s="228" t="s">
        <v>773</v>
      </c>
      <c r="F236" s="227" t="s">
        <v>774</v>
      </c>
      <c r="G236" s="229">
        <v>1</v>
      </c>
      <c r="H236" s="229"/>
      <c r="I236" s="229">
        <v>1</v>
      </c>
      <c r="J236" s="229"/>
      <c r="K236" s="229"/>
      <c r="L236" s="229"/>
      <c r="M236" s="229"/>
      <c r="N236" s="229"/>
      <c r="O236" s="229">
        <v>1</v>
      </c>
      <c r="P236" s="229"/>
      <c r="Q236" s="228" t="s">
        <v>776</v>
      </c>
      <c r="R236" s="228"/>
      <c r="S236" s="46"/>
      <c r="T236"/>
      <c r="U236" s="50"/>
    </row>
    <row r="237" spans="1:22" ht="66.75" customHeight="1" x14ac:dyDescent="0.25">
      <c r="A237" s="226"/>
      <c r="B237" s="228" t="s">
        <v>771</v>
      </c>
      <c r="C237" s="235" t="s">
        <v>114</v>
      </c>
      <c r="D237" s="228" t="s">
        <v>772</v>
      </c>
      <c r="E237" s="228" t="s">
        <v>773</v>
      </c>
      <c r="F237" s="227" t="s">
        <v>774</v>
      </c>
      <c r="G237" s="229">
        <v>1</v>
      </c>
      <c r="H237" s="229"/>
      <c r="I237" s="229">
        <v>1</v>
      </c>
      <c r="J237" s="229"/>
      <c r="K237" s="229"/>
      <c r="L237" s="229"/>
      <c r="M237" s="229"/>
      <c r="N237" s="229"/>
      <c r="O237" s="229">
        <v>1</v>
      </c>
      <c r="P237" s="229"/>
      <c r="Q237" s="228" t="s">
        <v>777</v>
      </c>
      <c r="R237" s="228"/>
      <c r="S237" s="46"/>
      <c r="T237"/>
      <c r="U237" s="50"/>
    </row>
    <row r="238" spans="1:22" ht="60.75" customHeight="1" x14ac:dyDescent="0.25">
      <c r="A238" s="226">
        <v>8</v>
      </c>
      <c r="B238" s="248" t="s">
        <v>778</v>
      </c>
      <c r="C238" s="228" t="s">
        <v>779</v>
      </c>
      <c r="D238" s="235" t="s">
        <v>780</v>
      </c>
      <c r="E238" s="279" t="s">
        <v>781</v>
      </c>
      <c r="F238" s="280" t="s">
        <v>782</v>
      </c>
      <c r="G238" s="229">
        <v>1</v>
      </c>
      <c r="H238" s="229"/>
      <c r="I238" s="229">
        <v>1</v>
      </c>
      <c r="J238" s="229"/>
      <c r="K238" s="229"/>
      <c r="L238" s="229"/>
      <c r="M238" s="229"/>
      <c r="N238" s="229"/>
      <c r="O238" s="229">
        <v>1</v>
      </c>
      <c r="P238" s="229"/>
      <c r="Q238" s="237" t="s">
        <v>783</v>
      </c>
      <c r="R238" s="228" t="s">
        <v>784</v>
      </c>
      <c r="S238" s="46"/>
      <c r="T238"/>
      <c r="U238" s="50"/>
    </row>
    <row r="239" spans="1:22" ht="59.25" customHeight="1" x14ac:dyDescent="0.25">
      <c r="A239" s="226">
        <v>9</v>
      </c>
      <c r="B239" s="235" t="s">
        <v>765</v>
      </c>
      <c r="C239" s="228" t="s">
        <v>397</v>
      </c>
      <c r="D239" s="235" t="s">
        <v>766</v>
      </c>
      <c r="E239" s="235" t="s">
        <v>767</v>
      </c>
      <c r="F239" s="236" t="s">
        <v>768</v>
      </c>
      <c r="G239" s="229">
        <v>1</v>
      </c>
      <c r="H239" s="229"/>
      <c r="I239" s="229">
        <v>1</v>
      </c>
      <c r="J239" s="229"/>
      <c r="K239" s="229"/>
      <c r="L239" s="229"/>
      <c r="M239" s="229"/>
      <c r="N239" s="229"/>
      <c r="O239" s="229">
        <v>1</v>
      </c>
      <c r="P239" s="229"/>
      <c r="Q239" s="228" t="s">
        <v>785</v>
      </c>
      <c r="R239" s="228" t="s">
        <v>770</v>
      </c>
      <c r="S239" s="46"/>
      <c r="T239"/>
      <c r="U239" s="50"/>
    </row>
    <row r="240" spans="1:22" ht="81.75" customHeight="1" x14ac:dyDescent="0.25">
      <c r="A240" s="226">
        <v>10</v>
      </c>
      <c r="B240" s="228" t="s">
        <v>786</v>
      </c>
      <c r="C240" s="228" t="s">
        <v>209</v>
      </c>
      <c r="D240" s="228" t="s">
        <v>787</v>
      </c>
      <c r="E240" s="228" t="s">
        <v>788</v>
      </c>
      <c r="F240" s="227" t="s">
        <v>789</v>
      </c>
      <c r="G240" s="229">
        <v>1</v>
      </c>
      <c r="H240" s="229"/>
      <c r="I240" s="229">
        <v>1</v>
      </c>
      <c r="J240" s="229"/>
      <c r="K240" s="229"/>
      <c r="L240" s="229"/>
      <c r="M240" s="229"/>
      <c r="N240" s="229"/>
      <c r="O240" s="229">
        <v>1</v>
      </c>
      <c r="P240" s="229"/>
      <c r="Q240" s="231" t="s">
        <v>790</v>
      </c>
      <c r="R240" s="228" t="s">
        <v>791</v>
      </c>
      <c r="S240" s="46"/>
      <c r="T240"/>
      <c r="U240" s="50"/>
    </row>
    <row r="241" spans="1:25" ht="74.25" customHeight="1" x14ac:dyDescent="0.25">
      <c r="A241" s="226"/>
      <c r="B241" s="228" t="s">
        <v>786</v>
      </c>
      <c r="C241" s="228" t="s">
        <v>209</v>
      </c>
      <c r="D241" s="228" t="s">
        <v>787</v>
      </c>
      <c r="E241" s="228" t="s">
        <v>788</v>
      </c>
      <c r="F241" s="227" t="s">
        <v>789</v>
      </c>
      <c r="G241" s="229">
        <v>1</v>
      </c>
      <c r="H241" s="229"/>
      <c r="I241" s="229">
        <v>1</v>
      </c>
      <c r="J241" s="229"/>
      <c r="K241" s="229"/>
      <c r="L241" s="229"/>
      <c r="M241" s="229"/>
      <c r="N241" s="229"/>
      <c r="O241" s="229"/>
      <c r="P241" s="229">
        <v>1</v>
      </c>
      <c r="Q241" s="231" t="s">
        <v>792</v>
      </c>
      <c r="R241" s="228" t="s">
        <v>791</v>
      </c>
      <c r="S241" s="46"/>
      <c r="T241"/>
      <c r="U241" s="50"/>
    </row>
    <row r="242" spans="1:25" ht="72" customHeight="1" x14ac:dyDescent="0.25">
      <c r="A242" s="226"/>
      <c r="B242" s="228" t="s">
        <v>786</v>
      </c>
      <c r="C242" s="228" t="s">
        <v>209</v>
      </c>
      <c r="D242" s="228" t="s">
        <v>787</v>
      </c>
      <c r="E242" s="228" t="s">
        <v>788</v>
      </c>
      <c r="F242" s="227" t="s">
        <v>789</v>
      </c>
      <c r="G242" s="229">
        <v>1</v>
      </c>
      <c r="H242" s="229"/>
      <c r="I242" s="229">
        <v>1</v>
      </c>
      <c r="J242" s="229"/>
      <c r="K242" s="229"/>
      <c r="L242" s="229"/>
      <c r="M242" s="229"/>
      <c r="N242" s="229"/>
      <c r="O242" s="229"/>
      <c r="P242" s="229">
        <v>1</v>
      </c>
      <c r="Q242" s="231" t="s">
        <v>793</v>
      </c>
      <c r="R242" s="228" t="s">
        <v>791</v>
      </c>
      <c r="S242" s="46"/>
      <c r="T242"/>
      <c r="U242" s="50"/>
    </row>
    <row r="243" spans="1:25" ht="115.9" customHeight="1" x14ac:dyDescent="0.25">
      <c r="A243" s="226">
        <v>11</v>
      </c>
      <c r="B243" s="227" t="s">
        <v>794</v>
      </c>
      <c r="C243" s="227" t="s">
        <v>397</v>
      </c>
      <c r="D243" s="227" t="s">
        <v>795</v>
      </c>
      <c r="E243" s="227" t="s">
        <v>796</v>
      </c>
      <c r="F243" s="227" t="s">
        <v>797</v>
      </c>
      <c r="G243" s="229">
        <v>1</v>
      </c>
      <c r="H243" s="229"/>
      <c r="I243" s="229">
        <v>1</v>
      </c>
      <c r="J243" s="229"/>
      <c r="K243" s="229"/>
      <c r="L243" s="229"/>
      <c r="M243" s="229"/>
      <c r="N243" s="229"/>
      <c r="O243" s="229">
        <v>1</v>
      </c>
      <c r="P243" s="229"/>
      <c r="Q243" s="228" t="s">
        <v>798</v>
      </c>
      <c r="R243" s="228" t="s">
        <v>799</v>
      </c>
      <c r="S243" s="46"/>
      <c r="T243"/>
      <c r="U243" s="50"/>
    </row>
    <row r="244" spans="1:25" ht="115.9" customHeight="1" x14ac:dyDescent="0.25">
      <c r="A244" s="226">
        <v>12</v>
      </c>
      <c r="B244" s="228" t="s">
        <v>771</v>
      </c>
      <c r="C244" s="235" t="s">
        <v>114</v>
      </c>
      <c r="D244" s="228" t="s">
        <v>772</v>
      </c>
      <c r="E244" s="228" t="s">
        <v>773</v>
      </c>
      <c r="F244" s="227" t="s">
        <v>774</v>
      </c>
      <c r="G244" s="229">
        <v>1</v>
      </c>
      <c r="H244" s="229"/>
      <c r="I244" s="229">
        <v>1</v>
      </c>
      <c r="J244" s="229"/>
      <c r="K244" s="229"/>
      <c r="L244" s="229"/>
      <c r="M244" s="229"/>
      <c r="N244" s="229"/>
      <c r="O244" s="229">
        <v>1</v>
      </c>
      <c r="P244" s="229"/>
      <c r="Q244" s="228" t="s">
        <v>800</v>
      </c>
      <c r="R244" s="228"/>
      <c r="S244" s="46"/>
      <c r="T244"/>
      <c r="U244" s="50"/>
    </row>
    <row r="245" spans="1:25" ht="115.9" customHeight="1" x14ac:dyDescent="0.25">
      <c r="A245" s="226">
        <v>13</v>
      </c>
      <c r="B245" s="227" t="s">
        <v>801</v>
      </c>
      <c r="C245" s="228" t="s">
        <v>88</v>
      </c>
      <c r="D245" s="227" t="s">
        <v>802</v>
      </c>
      <c r="E245" s="220" t="s">
        <v>803</v>
      </c>
      <c r="F245" s="227" t="s">
        <v>804</v>
      </c>
      <c r="G245" s="229">
        <v>3</v>
      </c>
      <c r="H245" s="229"/>
      <c r="I245" s="229"/>
      <c r="J245" s="229"/>
      <c r="K245" s="229"/>
      <c r="L245" s="229"/>
      <c r="M245" s="229"/>
      <c r="N245" s="229">
        <v>3</v>
      </c>
      <c r="O245" s="230">
        <v>3</v>
      </c>
      <c r="P245" s="228"/>
      <c r="Q245" s="237" t="s">
        <v>805</v>
      </c>
      <c r="R245" s="220" t="s">
        <v>249</v>
      </c>
      <c r="S245" s="46"/>
      <c r="T245"/>
      <c r="U245" s="50"/>
    </row>
    <row r="246" spans="1:25" ht="115.9" customHeight="1" x14ac:dyDescent="0.25">
      <c r="A246" s="226"/>
      <c r="B246" s="227" t="s">
        <v>801</v>
      </c>
      <c r="C246" s="228" t="s">
        <v>88</v>
      </c>
      <c r="D246" s="227" t="s">
        <v>802</v>
      </c>
      <c r="E246" s="220" t="s">
        <v>803</v>
      </c>
      <c r="F246" s="227" t="s">
        <v>804</v>
      </c>
      <c r="G246" s="229">
        <v>6</v>
      </c>
      <c r="H246" s="229"/>
      <c r="I246" s="229"/>
      <c r="J246" s="229"/>
      <c r="K246" s="229"/>
      <c r="L246" s="229"/>
      <c r="M246" s="229"/>
      <c r="N246" s="229">
        <v>6</v>
      </c>
      <c r="O246" s="230">
        <v>6</v>
      </c>
      <c r="P246" s="228"/>
      <c r="Q246" s="237" t="s">
        <v>806</v>
      </c>
      <c r="R246" s="220" t="s">
        <v>249</v>
      </c>
      <c r="S246" s="46"/>
      <c r="T246"/>
      <c r="U246" s="50"/>
    </row>
    <row r="247" spans="1:25" ht="115.9" customHeight="1" x14ac:dyDescent="0.25">
      <c r="A247" s="226"/>
      <c r="B247" s="227" t="s">
        <v>801</v>
      </c>
      <c r="C247" s="228" t="s">
        <v>88</v>
      </c>
      <c r="D247" s="227" t="s">
        <v>802</v>
      </c>
      <c r="E247" s="220" t="s">
        <v>803</v>
      </c>
      <c r="F247" s="227" t="s">
        <v>804</v>
      </c>
      <c r="G247" s="229">
        <v>2</v>
      </c>
      <c r="H247" s="229"/>
      <c r="I247" s="229"/>
      <c r="J247" s="229"/>
      <c r="K247" s="229">
        <v>2</v>
      </c>
      <c r="L247" s="229"/>
      <c r="M247" s="229"/>
      <c r="N247" s="229"/>
      <c r="O247" s="230">
        <v>2</v>
      </c>
      <c r="P247" s="228"/>
      <c r="Q247" s="231" t="s">
        <v>807</v>
      </c>
      <c r="R247" s="220" t="s">
        <v>249</v>
      </c>
      <c r="S247" s="46"/>
      <c r="T247"/>
      <c r="U247" s="50"/>
    </row>
    <row r="248" spans="1:25" ht="115.9" customHeight="1" x14ac:dyDescent="0.25">
      <c r="A248" s="226"/>
      <c r="B248" s="227" t="s">
        <v>801</v>
      </c>
      <c r="C248" s="228" t="s">
        <v>88</v>
      </c>
      <c r="D248" s="227" t="s">
        <v>802</v>
      </c>
      <c r="E248" s="220" t="s">
        <v>803</v>
      </c>
      <c r="F248" s="227" t="s">
        <v>804</v>
      </c>
      <c r="G248" s="229">
        <v>1</v>
      </c>
      <c r="H248" s="229"/>
      <c r="I248" s="229"/>
      <c r="J248" s="229"/>
      <c r="K248" s="229">
        <v>1</v>
      </c>
      <c r="L248" s="229"/>
      <c r="M248" s="229"/>
      <c r="N248" s="229"/>
      <c r="O248" s="230">
        <v>1</v>
      </c>
      <c r="P248" s="228"/>
      <c r="Q248" s="231" t="s">
        <v>808</v>
      </c>
      <c r="R248" s="220" t="s">
        <v>249</v>
      </c>
      <c r="S248" s="46"/>
      <c r="T248"/>
      <c r="U248" s="50"/>
    </row>
    <row r="249" spans="1:25" ht="115.9" customHeight="1" x14ac:dyDescent="0.25">
      <c r="A249" s="226">
        <v>14</v>
      </c>
      <c r="B249" s="235" t="s">
        <v>809</v>
      </c>
      <c r="C249" s="227" t="s">
        <v>299</v>
      </c>
      <c r="D249" s="48" t="s">
        <v>810</v>
      </c>
      <c r="E249" s="235" t="s">
        <v>811</v>
      </c>
      <c r="F249" s="220" t="s">
        <v>812</v>
      </c>
      <c r="G249" s="229">
        <v>5</v>
      </c>
      <c r="H249" s="229"/>
      <c r="I249" s="229"/>
      <c r="J249" s="229"/>
      <c r="K249" s="229">
        <v>5</v>
      </c>
      <c r="L249" s="229"/>
      <c r="M249" s="229"/>
      <c r="N249" s="229"/>
      <c r="O249" s="230"/>
      <c r="P249" s="228">
        <v>5</v>
      </c>
      <c r="Q249" s="268" t="s">
        <v>813</v>
      </c>
      <c r="R249" s="220" t="s">
        <v>814</v>
      </c>
      <c r="S249" s="46"/>
      <c r="T249"/>
      <c r="U249" s="50"/>
    </row>
    <row r="250" spans="1:25" ht="115.9" customHeight="1" x14ac:dyDescent="0.25">
      <c r="A250" s="226">
        <v>15</v>
      </c>
      <c r="B250" s="235" t="s">
        <v>815</v>
      </c>
      <c r="C250" s="227" t="s">
        <v>95</v>
      </c>
      <c r="D250" s="220" t="s">
        <v>816</v>
      </c>
      <c r="E250" s="220" t="s">
        <v>817</v>
      </c>
      <c r="F250" s="220" t="s">
        <v>818</v>
      </c>
      <c r="G250" s="229">
        <v>5</v>
      </c>
      <c r="H250" s="229"/>
      <c r="I250" s="229"/>
      <c r="J250" s="229"/>
      <c r="K250" s="229"/>
      <c r="L250" s="229">
        <v>5</v>
      </c>
      <c r="M250" s="229"/>
      <c r="N250" s="229"/>
      <c r="O250" s="230">
        <v>5</v>
      </c>
      <c r="P250" s="228"/>
      <c r="Q250" s="231" t="s">
        <v>819</v>
      </c>
      <c r="R250" s="220" t="s">
        <v>820</v>
      </c>
      <c r="S250" s="46"/>
      <c r="T250"/>
      <c r="U250" s="50"/>
    </row>
    <row r="251" spans="1:25" ht="115.9" customHeight="1" x14ac:dyDescent="0.25">
      <c r="A251" s="226"/>
      <c r="B251" s="235" t="s">
        <v>815</v>
      </c>
      <c r="C251" s="227" t="s">
        <v>95</v>
      </c>
      <c r="D251" s="220" t="s">
        <v>816</v>
      </c>
      <c r="E251" s="220" t="s">
        <v>817</v>
      </c>
      <c r="F251" s="220" t="s">
        <v>818</v>
      </c>
      <c r="G251" s="229">
        <v>10</v>
      </c>
      <c r="H251" s="229"/>
      <c r="I251" s="229"/>
      <c r="J251" s="229"/>
      <c r="K251" s="229"/>
      <c r="L251" s="229"/>
      <c r="M251" s="229"/>
      <c r="N251" s="229">
        <v>10</v>
      </c>
      <c r="O251" s="230">
        <v>5</v>
      </c>
      <c r="P251" s="228">
        <v>5</v>
      </c>
      <c r="Q251" s="237" t="s">
        <v>821</v>
      </c>
      <c r="R251" s="220" t="s">
        <v>822</v>
      </c>
      <c r="S251" s="46"/>
      <c r="T251"/>
      <c r="U251" s="50"/>
    </row>
    <row r="252" spans="1:25" ht="35.25" customHeight="1" x14ac:dyDescent="0.2">
      <c r="A252" s="355" t="s">
        <v>70</v>
      </c>
      <c r="B252" s="356"/>
      <c r="C252" s="356"/>
      <c r="D252" s="356"/>
      <c r="E252" s="356"/>
      <c r="F252" s="357"/>
      <c r="G252" s="101">
        <f t="shared" ref="G252:P252" si="7">SUM(G253:G254)</f>
        <v>2</v>
      </c>
      <c r="H252" s="101">
        <f t="shared" si="7"/>
        <v>0</v>
      </c>
      <c r="I252" s="101">
        <f t="shared" si="7"/>
        <v>0</v>
      </c>
      <c r="J252" s="101">
        <f t="shared" si="7"/>
        <v>0</v>
      </c>
      <c r="K252" s="101">
        <f t="shared" si="7"/>
        <v>0</v>
      </c>
      <c r="L252" s="101">
        <f t="shared" si="7"/>
        <v>0</v>
      </c>
      <c r="M252" s="101">
        <f t="shared" si="7"/>
        <v>2</v>
      </c>
      <c r="N252" s="101">
        <f t="shared" si="7"/>
        <v>0</v>
      </c>
      <c r="O252" s="101">
        <f t="shared" si="7"/>
        <v>2</v>
      </c>
      <c r="P252" s="101">
        <f t="shared" si="7"/>
        <v>0</v>
      </c>
      <c r="Q252" s="120"/>
      <c r="R252" s="121"/>
      <c r="S252" s="122"/>
      <c r="T252" s="10"/>
      <c r="U252" s="10"/>
      <c r="V252" s="10"/>
      <c r="W252" s="10"/>
      <c r="X252" s="10"/>
      <c r="Y252" s="10"/>
    </row>
    <row r="253" spans="1:25" s="17" customFormat="1" ht="44.25" customHeight="1" x14ac:dyDescent="0.2">
      <c r="A253" s="226">
        <v>1</v>
      </c>
      <c r="B253" s="227" t="s">
        <v>823</v>
      </c>
      <c r="C253" s="228" t="s">
        <v>88</v>
      </c>
      <c r="D253" s="227" t="s">
        <v>824</v>
      </c>
      <c r="E253" s="227" t="s">
        <v>825</v>
      </c>
      <c r="F253" s="227" t="s">
        <v>826</v>
      </c>
      <c r="G253" s="229">
        <v>1</v>
      </c>
      <c r="H253" s="229"/>
      <c r="I253" s="229"/>
      <c r="J253" s="229"/>
      <c r="K253" s="229"/>
      <c r="L253" s="229"/>
      <c r="M253" s="229">
        <v>1</v>
      </c>
      <c r="N253" s="229"/>
      <c r="O253" s="229">
        <v>1</v>
      </c>
      <c r="P253" s="229"/>
      <c r="Q253" s="231" t="s">
        <v>827</v>
      </c>
      <c r="R253" s="228" t="s">
        <v>221</v>
      </c>
      <c r="S253" s="89"/>
      <c r="T253" s="10"/>
      <c r="U253" s="10"/>
      <c r="V253" s="10"/>
      <c r="W253" s="10"/>
      <c r="X253" s="10"/>
      <c r="Y253" s="10"/>
    </row>
    <row r="254" spans="1:25" s="17" customFormat="1" ht="44.25" customHeight="1" x14ac:dyDescent="0.2">
      <c r="A254" s="226">
        <v>2</v>
      </c>
      <c r="B254" s="227" t="s">
        <v>828</v>
      </c>
      <c r="C254" s="248" t="s">
        <v>88</v>
      </c>
      <c r="D254" s="227" t="s">
        <v>229</v>
      </c>
      <c r="E254" s="227" t="s">
        <v>829</v>
      </c>
      <c r="F254" s="227" t="s">
        <v>830</v>
      </c>
      <c r="G254" s="229">
        <v>1</v>
      </c>
      <c r="H254" s="229"/>
      <c r="I254" s="229"/>
      <c r="J254" s="229"/>
      <c r="K254" s="229"/>
      <c r="L254" s="229"/>
      <c r="M254" s="229">
        <v>1</v>
      </c>
      <c r="N254" s="229"/>
      <c r="O254" s="229">
        <v>1</v>
      </c>
      <c r="P254" s="229"/>
      <c r="Q254" s="231" t="s">
        <v>831</v>
      </c>
      <c r="R254" s="228"/>
      <c r="S254" s="89"/>
      <c r="T254" s="10"/>
      <c r="U254" s="10"/>
      <c r="V254" s="10"/>
      <c r="W254" s="10"/>
      <c r="X254" s="10"/>
      <c r="Y254" s="10"/>
    </row>
    <row r="255" spans="1:25" s="17" customFormat="1" ht="29.25" customHeight="1" x14ac:dyDescent="0.2">
      <c r="A255" s="116"/>
      <c r="B255" s="406" t="s">
        <v>68</v>
      </c>
      <c r="C255" s="407"/>
      <c r="D255" s="407"/>
      <c r="E255" s="407"/>
      <c r="F255" s="408"/>
      <c r="G255" s="100">
        <f>SUM(G256:G258)</f>
        <v>3</v>
      </c>
      <c r="H255" s="100">
        <f t="shared" ref="H255:P255" si="8">SUM(H256:H258)</f>
        <v>0</v>
      </c>
      <c r="I255" s="100">
        <f t="shared" si="8"/>
        <v>0</v>
      </c>
      <c r="J255" s="100">
        <f t="shared" si="8"/>
        <v>0</v>
      </c>
      <c r="K255" s="100">
        <f t="shared" si="8"/>
        <v>1</v>
      </c>
      <c r="L255" s="100">
        <f t="shared" si="8"/>
        <v>0</v>
      </c>
      <c r="M255" s="100">
        <f t="shared" si="8"/>
        <v>2</v>
      </c>
      <c r="N255" s="100">
        <f t="shared" si="8"/>
        <v>0</v>
      </c>
      <c r="O255" s="100">
        <f t="shared" si="8"/>
        <v>2</v>
      </c>
      <c r="P255" s="100">
        <f t="shared" si="8"/>
        <v>1</v>
      </c>
      <c r="Q255" s="117"/>
      <c r="R255" s="118"/>
      <c r="S255" s="119"/>
      <c r="T255" s="10"/>
      <c r="U255" s="10"/>
      <c r="V255" s="10"/>
      <c r="W255" s="10"/>
      <c r="X255" s="10"/>
      <c r="Y255" s="10"/>
    </row>
    <row r="256" spans="1:25" s="17" customFormat="1" ht="57.75" customHeight="1" x14ac:dyDescent="0.2">
      <c r="A256" s="226">
        <v>1</v>
      </c>
      <c r="B256" s="227" t="s">
        <v>832</v>
      </c>
      <c r="C256" s="227" t="s">
        <v>241</v>
      </c>
      <c r="D256" s="227" t="s">
        <v>833</v>
      </c>
      <c r="E256" s="227" t="s">
        <v>834</v>
      </c>
      <c r="F256" s="227" t="s">
        <v>835</v>
      </c>
      <c r="G256" s="229">
        <v>1</v>
      </c>
      <c r="H256" s="229"/>
      <c r="I256" s="229"/>
      <c r="J256" s="229"/>
      <c r="K256" s="229"/>
      <c r="L256" s="229"/>
      <c r="M256" s="229">
        <v>1</v>
      </c>
      <c r="N256" s="229"/>
      <c r="O256" s="229">
        <v>1</v>
      </c>
      <c r="P256" s="229"/>
      <c r="Q256" s="231" t="s">
        <v>836</v>
      </c>
      <c r="R256" s="228" t="s">
        <v>837</v>
      </c>
      <c r="S256" s="89"/>
      <c r="T256" s="10"/>
      <c r="U256" s="10"/>
      <c r="V256" s="10"/>
      <c r="W256" s="10"/>
      <c r="X256" s="10"/>
      <c r="Y256" s="10"/>
    </row>
    <row r="257" spans="1:25" s="17" customFormat="1" ht="57.75" customHeight="1" x14ac:dyDescent="0.2">
      <c r="A257" s="226"/>
      <c r="B257" s="227" t="s">
        <v>832</v>
      </c>
      <c r="C257" s="227" t="s">
        <v>241</v>
      </c>
      <c r="D257" s="227" t="s">
        <v>833</v>
      </c>
      <c r="E257" s="227" t="s">
        <v>834</v>
      </c>
      <c r="F257" s="227" t="s">
        <v>835</v>
      </c>
      <c r="G257" s="229">
        <v>1</v>
      </c>
      <c r="H257" s="229"/>
      <c r="I257" s="229"/>
      <c r="J257" s="229"/>
      <c r="K257" s="229"/>
      <c r="L257" s="229"/>
      <c r="M257" s="229">
        <v>1</v>
      </c>
      <c r="N257" s="229"/>
      <c r="O257" s="229"/>
      <c r="P257" s="229">
        <v>1</v>
      </c>
      <c r="Q257" s="231" t="s">
        <v>838</v>
      </c>
      <c r="R257" s="228" t="s">
        <v>837</v>
      </c>
      <c r="S257" s="281"/>
      <c r="T257" s="10"/>
      <c r="U257" s="10"/>
      <c r="V257" s="10"/>
      <c r="W257" s="10"/>
      <c r="X257" s="10"/>
      <c r="Y257" s="10"/>
    </row>
    <row r="258" spans="1:25" s="17" customFormat="1" ht="57.75" customHeight="1" x14ac:dyDescent="0.2">
      <c r="A258" s="226"/>
      <c r="B258" s="227" t="s">
        <v>832</v>
      </c>
      <c r="C258" s="227" t="s">
        <v>88</v>
      </c>
      <c r="D258" s="227" t="s">
        <v>839</v>
      </c>
      <c r="E258" s="227" t="s">
        <v>840</v>
      </c>
      <c r="F258" s="244" t="s">
        <v>841</v>
      </c>
      <c r="G258" s="229">
        <v>1</v>
      </c>
      <c r="H258" s="229"/>
      <c r="I258" s="229"/>
      <c r="J258" s="229"/>
      <c r="K258" s="229">
        <v>1</v>
      </c>
      <c r="L258" s="229"/>
      <c r="M258" s="229"/>
      <c r="N258" s="229"/>
      <c r="O258" s="228">
        <v>1</v>
      </c>
      <c r="P258" s="228"/>
      <c r="Q258" s="227" t="s">
        <v>842</v>
      </c>
      <c r="R258" s="227" t="s">
        <v>843</v>
      </c>
      <c r="S258" s="89"/>
      <c r="T258" s="10"/>
      <c r="U258" s="10"/>
      <c r="V258" s="10"/>
      <c r="W258" s="10"/>
      <c r="X258" s="10"/>
      <c r="Y258" s="10"/>
    </row>
    <row r="259" spans="1:25" ht="29.25" customHeight="1" x14ac:dyDescent="0.2">
      <c r="A259" s="23"/>
      <c r="B259" s="382" t="s">
        <v>71</v>
      </c>
      <c r="C259" s="383"/>
      <c r="D259" s="383"/>
      <c r="E259" s="383"/>
      <c r="F259" s="384"/>
      <c r="G259" s="57">
        <f t="shared" ref="G259:P259" si="9">SUM(G260:G274)</f>
        <v>49</v>
      </c>
      <c r="H259" s="57">
        <f t="shared" si="9"/>
        <v>0</v>
      </c>
      <c r="I259" s="57">
        <f t="shared" si="9"/>
        <v>1</v>
      </c>
      <c r="J259" s="57">
        <f t="shared" si="9"/>
        <v>0</v>
      </c>
      <c r="K259" s="57">
        <f t="shared" si="9"/>
        <v>1</v>
      </c>
      <c r="L259" s="57">
        <f t="shared" si="9"/>
        <v>0</v>
      </c>
      <c r="M259" s="57">
        <f t="shared" si="9"/>
        <v>37</v>
      </c>
      <c r="N259" s="57">
        <f t="shared" si="9"/>
        <v>10</v>
      </c>
      <c r="O259" s="57">
        <f t="shared" si="9"/>
        <v>27</v>
      </c>
      <c r="P259" s="57">
        <f t="shared" si="9"/>
        <v>22</v>
      </c>
      <c r="Q259" s="24"/>
      <c r="R259" s="81"/>
      <c r="S259" s="123"/>
      <c r="T259" s="10"/>
      <c r="U259" s="10"/>
      <c r="V259" s="10"/>
      <c r="W259" s="10"/>
      <c r="X259" s="10"/>
      <c r="Y259" s="10"/>
    </row>
    <row r="260" spans="1:25" ht="42.6" customHeight="1" x14ac:dyDescent="0.2">
      <c r="A260" s="226">
        <v>1</v>
      </c>
      <c r="B260" s="227" t="s">
        <v>844</v>
      </c>
      <c r="C260" s="227" t="s">
        <v>88</v>
      </c>
      <c r="D260" s="227" t="s">
        <v>449</v>
      </c>
      <c r="E260" s="227" t="s">
        <v>845</v>
      </c>
      <c r="F260" s="227" t="s">
        <v>846</v>
      </c>
      <c r="G260" s="229">
        <v>3</v>
      </c>
      <c r="H260" s="229"/>
      <c r="I260" s="229"/>
      <c r="J260" s="229"/>
      <c r="K260" s="229"/>
      <c r="L260" s="229"/>
      <c r="M260" s="229">
        <v>3</v>
      </c>
      <c r="N260" s="229"/>
      <c r="O260" s="229">
        <v>2</v>
      </c>
      <c r="P260" s="229">
        <v>1</v>
      </c>
      <c r="Q260" s="231" t="s">
        <v>847</v>
      </c>
      <c r="R260" s="228" t="s">
        <v>848</v>
      </c>
      <c r="S260" s="92"/>
      <c r="T260" s="10"/>
      <c r="U260" s="10"/>
      <c r="V260" s="10"/>
      <c r="W260" s="10"/>
      <c r="X260" s="10"/>
      <c r="Y260" s="10"/>
    </row>
    <row r="261" spans="1:25" ht="42.6" customHeight="1" x14ac:dyDescent="0.2">
      <c r="A261" s="226">
        <v>2</v>
      </c>
      <c r="B261" s="227" t="s">
        <v>849</v>
      </c>
      <c r="C261" s="227" t="s">
        <v>299</v>
      </c>
      <c r="D261" s="227" t="s">
        <v>850</v>
      </c>
      <c r="E261" s="227" t="s">
        <v>851</v>
      </c>
      <c r="F261" s="227" t="s">
        <v>852</v>
      </c>
      <c r="G261" s="229">
        <v>1</v>
      </c>
      <c r="H261" s="229"/>
      <c r="I261" s="229"/>
      <c r="J261" s="229"/>
      <c r="K261" s="229"/>
      <c r="L261" s="229"/>
      <c r="M261" s="229">
        <v>1</v>
      </c>
      <c r="N261" s="229"/>
      <c r="O261" s="229">
        <v>1</v>
      </c>
      <c r="P261" s="229"/>
      <c r="Q261" s="231" t="s">
        <v>853</v>
      </c>
      <c r="R261" s="228" t="s">
        <v>854</v>
      </c>
      <c r="S261" s="92"/>
      <c r="T261" s="10"/>
      <c r="U261" s="10"/>
      <c r="V261" s="10"/>
      <c r="W261" s="10"/>
      <c r="X261" s="10"/>
      <c r="Y261" s="10"/>
    </row>
    <row r="262" spans="1:25" ht="42.6" customHeight="1" x14ac:dyDescent="0.2">
      <c r="A262" s="226"/>
      <c r="B262" s="227" t="s">
        <v>849</v>
      </c>
      <c r="C262" s="227" t="s">
        <v>299</v>
      </c>
      <c r="D262" s="227" t="s">
        <v>850</v>
      </c>
      <c r="E262" s="227" t="s">
        <v>851</v>
      </c>
      <c r="F262" s="227" t="s">
        <v>852</v>
      </c>
      <c r="G262" s="229">
        <v>1</v>
      </c>
      <c r="H262" s="229"/>
      <c r="I262" s="229"/>
      <c r="J262" s="229"/>
      <c r="K262" s="229"/>
      <c r="L262" s="229"/>
      <c r="M262" s="229">
        <v>1</v>
      </c>
      <c r="N262" s="229"/>
      <c r="O262" s="229">
        <v>1</v>
      </c>
      <c r="P262" s="229"/>
      <c r="Q262" s="231" t="s">
        <v>855</v>
      </c>
      <c r="R262" s="228" t="s">
        <v>854</v>
      </c>
      <c r="S262" s="92"/>
      <c r="T262" s="10"/>
      <c r="U262" s="10"/>
      <c r="V262" s="10"/>
      <c r="W262" s="10"/>
      <c r="X262" s="10"/>
      <c r="Y262" s="10"/>
    </row>
    <row r="263" spans="1:25" ht="42.6" customHeight="1" x14ac:dyDescent="0.2">
      <c r="A263" s="226"/>
      <c r="B263" s="227" t="s">
        <v>849</v>
      </c>
      <c r="C263" s="227" t="s">
        <v>299</v>
      </c>
      <c r="D263" s="227" t="s">
        <v>850</v>
      </c>
      <c r="E263" s="227" t="s">
        <v>851</v>
      </c>
      <c r="F263" s="227" t="s">
        <v>852</v>
      </c>
      <c r="G263" s="229">
        <v>1</v>
      </c>
      <c r="H263" s="229"/>
      <c r="I263" s="229"/>
      <c r="J263" s="229"/>
      <c r="K263" s="229"/>
      <c r="L263" s="229"/>
      <c r="M263" s="229">
        <v>1</v>
      </c>
      <c r="N263" s="229"/>
      <c r="O263" s="229">
        <v>1</v>
      </c>
      <c r="P263" s="229"/>
      <c r="Q263" s="231" t="s">
        <v>856</v>
      </c>
      <c r="R263" s="228" t="s">
        <v>854</v>
      </c>
      <c r="S263" s="92"/>
      <c r="T263" s="10"/>
      <c r="U263" s="10"/>
      <c r="V263" s="10"/>
      <c r="W263" s="10"/>
      <c r="X263" s="10"/>
      <c r="Y263" s="10"/>
    </row>
    <row r="264" spans="1:25" ht="42.6" customHeight="1" x14ac:dyDescent="0.2">
      <c r="A264" s="226">
        <v>3</v>
      </c>
      <c r="B264" s="227" t="s">
        <v>857</v>
      </c>
      <c r="C264" s="227" t="s">
        <v>858</v>
      </c>
      <c r="D264" s="227" t="s">
        <v>859</v>
      </c>
      <c r="E264" s="227" t="s">
        <v>860</v>
      </c>
      <c r="F264" s="227" t="s">
        <v>861</v>
      </c>
      <c r="G264" s="229">
        <v>1</v>
      </c>
      <c r="H264" s="229"/>
      <c r="I264" s="229">
        <v>1</v>
      </c>
      <c r="J264" s="229"/>
      <c r="K264" s="229"/>
      <c r="L264" s="229"/>
      <c r="M264" s="229"/>
      <c r="N264" s="229"/>
      <c r="O264" s="229">
        <v>1</v>
      </c>
      <c r="P264" s="229"/>
      <c r="Q264" s="228" t="s">
        <v>862</v>
      </c>
      <c r="R264" s="228" t="s">
        <v>863</v>
      </c>
      <c r="S264" s="92"/>
      <c r="T264" s="10"/>
      <c r="U264" s="10"/>
      <c r="V264" s="10"/>
      <c r="W264" s="10"/>
      <c r="X264" s="10"/>
      <c r="Y264" s="10"/>
    </row>
    <row r="265" spans="1:25" ht="42.6" customHeight="1" x14ac:dyDescent="0.2">
      <c r="A265" s="226">
        <v>4</v>
      </c>
      <c r="B265" s="227" t="s">
        <v>844</v>
      </c>
      <c r="C265" s="227" t="s">
        <v>88</v>
      </c>
      <c r="D265" s="227" t="s">
        <v>449</v>
      </c>
      <c r="E265" s="227" t="s">
        <v>845</v>
      </c>
      <c r="F265" s="227" t="s">
        <v>846</v>
      </c>
      <c r="G265" s="229">
        <v>3</v>
      </c>
      <c r="H265" s="229"/>
      <c r="I265" s="229"/>
      <c r="J265" s="229"/>
      <c r="K265" s="229"/>
      <c r="L265" s="229"/>
      <c r="M265" s="229">
        <v>3</v>
      </c>
      <c r="N265" s="229"/>
      <c r="O265" s="229">
        <v>2</v>
      </c>
      <c r="P265" s="229">
        <v>1</v>
      </c>
      <c r="Q265" s="231" t="s">
        <v>864</v>
      </c>
      <c r="R265" s="228" t="s">
        <v>848</v>
      </c>
      <c r="S265" s="92"/>
      <c r="T265" s="10"/>
      <c r="U265" s="10"/>
      <c r="V265" s="10"/>
      <c r="W265" s="10"/>
      <c r="X265" s="10"/>
      <c r="Y265" s="10"/>
    </row>
    <row r="266" spans="1:25" ht="42.6" customHeight="1" x14ac:dyDescent="0.2">
      <c r="A266" s="226"/>
      <c r="B266" s="227" t="s">
        <v>844</v>
      </c>
      <c r="C266" s="227" t="s">
        <v>88</v>
      </c>
      <c r="D266" s="227" t="s">
        <v>449</v>
      </c>
      <c r="E266" s="227" t="s">
        <v>845</v>
      </c>
      <c r="F266" s="227" t="s">
        <v>846</v>
      </c>
      <c r="G266" s="229">
        <v>2</v>
      </c>
      <c r="H266" s="229"/>
      <c r="I266" s="229"/>
      <c r="J266" s="229"/>
      <c r="K266" s="229"/>
      <c r="L266" s="229"/>
      <c r="M266" s="229">
        <v>2</v>
      </c>
      <c r="N266" s="229"/>
      <c r="O266" s="229">
        <v>1</v>
      </c>
      <c r="P266" s="229">
        <v>1</v>
      </c>
      <c r="Q266" s="231" t="s">
        <v>865</v>
      </c>
      <c r="R266" s="228" t="s">
        <v>848</v>
      </c>
      <c r="S266" s="92"/>
      <c r="T266" s="10"/>
      <c r="U266" s="10"/>
      <c r="V266" s="10"/>
      <c r="W266" s="10"/>
      <c r="X266" s="10"/>
      <c r="Y266" s="10"/>
    </row>
    <row r="267" spans="1:25" ht="42.6" customHeight="1" x14ac:dyDescent="0.2">
      <c r="A267" s="226"/>
      <c r="B267" s="227" t="s">
        <v>844</v>
      </c>
      <c r="C267" s="227" t="s">
        <v>88</v>
      </c>
      <c r="D267" s="227" t="s">
        <v>449</v>
      </c>
      <c r="E267" s="227" t="s">
        <v>845</v>
      </c>
      <c r="F267" s="227" t="s">
        <v>846</v>
      </c>
      <c r="G267" s="229">
        <v>3</v>
      </c>
      <c r="H267" s="229"/>
      <c r="I267" s="229"/>
      <c r="J267" s="229"/>
      <c r="K267" s="229"/>
      <c r="L267" s="229"/>
      <c r="M267" s="229">
        <v>3</v>
      </c>
      <c r="N267" s="229"/>
      <c r="O267" s="229">
        <v>2</v>
      </c>
      <c r="P267" s="229">
        <v>1</v>
      </c>
      <c r="Q267" s="231" t="s">
        <v>866</v>
      </c>
      <c r="R267" s="228" t="s">
        <v>848</v>
      </c>
      <c r="S267" s="92"/>
      <c r="T267" s="10"/>
      <c r="U267" s="10"/>
      <c r="V267" s="10"/>
      <c r="W267" s="10"/>
      <c r="X267" s="10"/>
      <c r="Y267" s="10"/>
    </row>
    <row r="268" spans="1:25" ht="42.6" customHeight="1" x14ac:dyDescent="0.2">
      <c r="A268" s="226"/>
      <c r="B268" s="227" t="s">
        <v>844</v>
      </c>
      <c r="C268" s="227" t="s">
        <v>88</v>
      </c>
      <c r="D268" s="227" t="s">
        <v>449</v>
      </c>
      <c r="E268" s="227" t="s">
        <v>845</v>
      </c>
      <c r="F268" s="227" t="s">
        <v>846</v>
      </c>
      <c r="G268" s="229">
        <v>2</v>
      </c>
      <c r="H268" s="229"/>
      <c r="I268" s="229"/>
      <c r="J268" s="229"/>
      <c r="K268" s="229"/>
      <c r="L268" s="229"/>
      <c r="M268" s="229">
        <v>2</v>
      </c>
      <c r="N268" s="229"/>
      <c r="O268" s="229">
        <v>1</v>
      </c>
      <c r="P268" s="229">
        <v>1</v>
      </c>
      <c r="Q268" s="231" t="s">
        <v>867</v>
      </c>
      <c r="R268" s="228" t="s">
        <v>848</v>
      </c>
      <c r="S268" s="92"/>
      <c r="T268" s="10"/>
      <c r="U268" s="10"/>
      <c r="V268" s="10"/>
      <c r="W268" s="10"/>
      <c r="X268" s="10"/>
      <c r="Y268" s="10"/>
    </row>
    <row r="269" spans="1:25" ht="42.6" customHeight="1" x14ac:dyDescent="0.2">
      <c r="A269" s="226"/>
      <c r="B269" s="227" t="s">
        <v>844</v>
      </c>
      <c r="C269" s="227" t="s">
        <v>88</v>
      </c>
      <c r="D269" s="227" t="s">
        <v>449</v>
      </c>
      <c r="E269" s="227" t="s">
        <v>845</v>
      </c>
      <c r="F269" s="227" t="s">
        <v>846</v>
      </c>
      <c r="G269" s="229">
        <v>1</v>
      </c>
      <c r="H269" s="229"/>
      <c r="I269" s="229"/>
      <c r="J269" s="229"/>
      <c r="K269" s="229"/>
      <c r="L269" s="229"/>
      <c r="M269" s="229">
        <v>1</v>
      </c>
      <c r="N269" s="229"/>
      <c r="O269" s="229">
        <v>1</v>
      </c>
      <c r="P269" s="229"/>
      <c r="Q269" s="231" t="s">
        <v>868</v>
      </c>
      <c r="R269" s="228" t="s">
        <v>848</v>
      </c>
      <c r="S269" s="92"/>
      <c r="T269" s="10"/>
      <c r="U269" s="10"/>
      <c r="V269" s="10"/>
      <c r="W269" s="10"/>
      <c r="X269" s="10"/>
      <c r="Y269" s="10"/>
    </row>
    <row r="270" spans="1:25" ht="42.6" customHeight="1" x14ac:dyDescent="0.2">
      <c r="A270" s="226"/>
      <c r="B270" s="227" t="s">
        <v>844</v>
      </c>
      <c r="C270" s="227" t="s">
        <v>88</v>
      </c>
      <c r="D270" s="227" t="s">
        <v>449</v>
      </c>
      <c r="E270" s="227" t="s">
        <v>845</v>
      </c>
      <c r="F270" s="227" t="s">
        <v>846</v>
      </c>
      <c r="G270" s="229">
        <v>4</v>
      </c>
      <c r="H270" s="229"/>
      <c r="I270" s="229"/>
      <c r="J270" s="229"/>
      <c r="K270" s="229"/>
      <c r="L270" s="229"/>
      <c r="M270" s="229">
        <v>4</v>
      </c>
      <c r="N270" s="229"/>
      <c r="O270" s="229">
        <v>2</v>
      </c>
      <c r="P270" s="229">
        <v>2</v>
      </c>
      <c r="Q270" s="231" t="s">
        <v>869</v>
      </c>
      <c r="R270" s="228" t="s">
        <v>848</v>
      </c>
      <c r="S270" s="92"/>
      <c r="T270" s="10"/>
      <c r="U270" s="10"/>
      <c r="V270" s="10"/>
      <c r="W270" s="10"/>
      <c r="X270" s="10"/>
      <c r="Y270" s="10"/>
    </row>
    <row r="271" spans="1:25" ht="42.6" customHeight="1" x14ac:dyDescent="0.2">
      <c r="A271" s="226">
        <v>5</v>
      </c>
      <c r="B271" s="227" t="s">
        <v>870</v>
      </c>
      <c r="C271" s="235" t="s">
        <v>88</v>
      </c>
      <c r="D271" s="227" t="s">
        <v>871</v>
      </c>
      <c r="E271" s="227" t="s">
        <v>872</v>
      </c>
      <c r="F271" s="227" t="s">
        <v>873</v>
      </c>
      <c r="G271" s="229">
        <v>1</v>
      </c>
      <c r="H271" s="229"/>
      <c r="I271" s="229"/>
      <c r="J271" s="229"/>
      <c r="K271" s="229"/>
      <c r="L271" s="229"/>
      <c r="M271" s="229">
        <v>1</v>
      </c>
      <c r="N271" s="229"/>
      <c r="O271" s="229">
        <v>1</v>
      </c>
      <c r="P271" s="229"/>
      <c r="Q271" s="228" t="s">
        <v>874</v>
      </c>
      <c r="R271" s="228" t="s">
        <v>875</v>
      </c>
      <c r="S271" s="92"/>
      <c r="T271" s="10"/>
      <c r="U271" s="10"/>
      <c r="V271" s="10"/>
      <c r="W271" s="10"/>
      <c r="X271" s="10"/>
      <c r="Y271" s="10"/>
    </row>
    <row r="272" spans="1:25" ht="42.6" customHeight="1" x14ac:dyDescent="0.2">
      <c r="A272" s="226">
        <v>6</v>
      </c>
      <c r="B272" s="228" t="s">
        <v>876</v>
      </c>
      <c r="C272" s="228" t="s">
        <v>88</v>
      </c>
      <c r="D272" s="228" t="s">
        <v>877</v>
      </c>
      <c r="E272" s="228" t="s">
        <v>878</v>
      </c>
      <c r="F272" s="244" t="s">
        <v>879</v>
      </c>
      <c r="G272" s="229">
        <v>15</v>
      </c>
      <c r="H272" s="229"/>
      <c r="I272" s="229"/>
      <c r="J272" s="229"/>
      <c r="K272" s="229"/>
      <c r="L272" s="229"/>
      <c r="M272" s="229">
        <v>15</v>
      </c>
      <c r="N272" s="229"/>
      <c r="O272" s="228">
        <v>5</v>
      </c>
      <c r="P272" s="228">
        <v>10</v>
      </c>
      <c r="Q272" s="227" t="s">
        <v>880</v>
      </c>
      <c r="R272" s="227" t="s">
        <v>881</v>
      </c>
      <c r="S272" s="92"/>
      <c r="T272" s="10"/>
      <c r="U272" s="10"/>
      <c r="V272" s="10"/>
      <c r="W272" s="10"/>
      <c r="X272" s="10"/>
      <c r="Y272" s="10"/>
    </row>
    <row r="273" spans="1:25" ht="42.6" customHeight="1" x14ac:dyDescent="0.2">
      <c r="A273" s="226">
        <v>7</v>
      </c>
      <c r="B273" s="227" t="s">
        <v>882</v>
      </c>
      <c r="C273" s="227" t="s">
        <v>299</v>
      </c>
      <c r="D273" s="227" t="s">
        <v>883</v>
      </c>
      <c r="E273" s="227" t="s">
        <v>884</v>
      </c>
      <c r="F273" s="244" t="s">
        <v>885</v>
      </c>
      <c r="G273" s="229">
        <v>10</v>
      </c>
      <c r="H273" s="229"/>
      <c r="I273" s="229"/>
      <c r="J273" s="229"/>
      <c r="K273" s="229"/>
      <c r="L273" s="229"/>
      <c r="M273" s="250"/>
      <c r="N273" s="229">
        <v>10</v>
      </c>
      <c r="O273" s="228">
        <v>5</v>
      </c>
      <c r="P273" s="228">
        <v>5</v>
      </c>
      <c r="Q273" s="228" t="s">
        <v>886</v>
      </c>
      <c r="R273" s="227" t="s">
        <v>887</v>
      </c>
      <c r="S273" s="92"/>
      <c r="T273" s="10"/>
      <c r="U273" s="10"/>
      <c r="V273" s="10"/>
      <c r="W273" s="10"/>
      <c r="X273" s="10"/>
      <c r="Y273" s="10"/>
    </row>
    <row r="274" spans="1:25" ht="42.6" customHeight="1" x14ac:dyDescent="0.2">
      <c r="A274" s="226"/>
      <c r="B274" s="227" t="s">
        <v>882</v>
      </c>
      <c r="C274" s="227" t="s">
        <v>299</v>
      </c>
      <c r="D274" s="227" t="s">
        <v>883</v>
      </c>
      <c r="E274" s="227" t="s">
        <v>884</v>
      </c>
      <c r="F274" s="244" t="s">
        <v>885</v>
      </c>
      <c r="G274" s="229">
        <v>1</v>
      </c>
      <c r="H274" s="229"/>
      <c r="I274" s="229"/>
      <c r="J274" s="229"/>
      <c r="K274" s="229">
        <v>1</v>
      </c>
      <c r="L274" s="229"/>
      <c r="M274" s="250"/>
      <c r="N274" s="229"/>
      <c r="O274" s="228">
        <v>1</v>
      </c>
      <c r="P274" s="228"/>
      <c r="Q274" s="228" t="s">
        <v>888</v>
      </c>
      <c r="R274" s="227" t="s">
        <v>889</v>
      </c>
      <c r="S274" s="92"/>
      <c r="T274" s="10"/>
      <c r="U274" s="10"/>
      <c r="V274" s="10"/>
      <c r="W274" s="10"/>
      <c r="X274" s="10"/>
      <c r="Y274" s="10"/>
    </row>
    <row r="275" spans="1:25" ht="28.5" customHeight="1" x14ac:dyDescent="0.2">
      <c r="A275" s="129"/>
      <c r="B275" s="373" t="s">
        <v>53</v>
      </c>
      <c r="C275" s="373"/>
      <c r="D275" s="373"/>
      <c r="E275" s="373"/>
      <c r="F275" s="374"/>
      <c r="G275" s="219">
        <f>SUM(G276:G290)</f>
        <v>15</v>
      </c>
      <c r="H275" s="219">
        <f t="shared" ref="H275:P275" si="10">SUM(H276:H290)</f>
        <v>0</v>
      </c>
      <c r="I275" s="219">
        <f t="shared" si="10"/>
        <v>4</v>
      </c>
      <c r="J275" s="219">
        <f t="shared" si="10"/>
        <v>3</v>
      </c>
      <c r="K275" s="219">
        <f t="shared" si="10"/>
        <v>1</v>
      </c>
      <c r="L275" s="219">
        <f t="shared" si="10"/>
        <v>0</v>
      </c>
      <c r="M275" s="219">
        <f t="shared" si="10"/>
        <v>5</v>
      </c>
      <c r="N275" s="219">
        <f t="shared" si="10"/>
        <v>2</v>
      </c>
      <c r="O275" s="219">
        <f t="shared" si="10"/>
        <v>12</v>
      </c>
      <c r="P275" s="219">
        <f t="shared" si="10"/>
        <v>3</v>
      </c>
      <c r="Q275" s="130"/>
      <c r="R275" s="131"/>
      <c r="S275" s="132"/>
      <c r="T275" s="10"/>
      <c r="U275" s="10"/>
      <c r="V275" s="10"/>
      <c r="W275" s="10"/>
      <c r="X275" s="10"/>
      <c r="Y275" s="10"/>
    </row>
    <row r="276" spans="1:25" ht="57.6" customHeight="1" x14ac:dyDescent="0.2">
      <c r="A276" s="226">
        <v>1</v>
      </c>
      <c r="B276" s="227" t="s">
        <v>890</v>
      </c>
      <c r="C276" s="227" t="s">
        <v>88</v>
      </c>
      <c r="D276" s="227" t="s">
        <v>891</v>
      </c>
      <c r="E276" s="227" t="s">
        <v>892</v>
      </c>
      <c r="F276" s="227" t="s">
        <v>893</v>
      </c>
      <c r="G276" s="229">
        <v>1</v>
      </c>
      <c r="H276" s="229"/>
      <c r="I276" s="229">
        <v>1</v>
      </c>
      <c r="J276" s="229"/>
      <c r="K276" s="229"/>
      <c r="L276" s="229"/>
      <c r="M276" s="229"/>
      <c r="N276" s="229"/>
      <c r="O276" s="229">
        <v>1</v>
      </c>
      <c r="P276" s="229"/>
      <c r="Q276" s="231" t="s">
        <v>894</v>
      </c>
      <c r="R276" s="228" t="s">
        <v>895</v>
      </c>
      <c r="S276" s="91"/>
      <c r="T276" s="10"/>
      <c r="U276" s="10"/>
      <c r="V276" s="10"/>
      <c r="W276" s="10"/>
      <c r="X276" s="10"/>
      <c r="Y276" s="10"/>
    </row>
    <row r="277" spans="1:25" ht="27.6" customHeight="1" x14ac:dyDescent="0.2">
      <c r="A277" s="226">
        <v>2</v>
      </c>
      <c r="B277" s="228" t="s">
        <v>896</v>
      </c>
      <c r="C277" s="228" t="s">
        <v>241</v>
      </c>
      <c r="D277" s="228" t="s">
        <v>897</v>
      </c>
      <c r="E277" s="228" t="s">
        <v>898</v>
      </c>
      <c r="F277" s="227" t="s">
        <v>899</v>
      </c>
      <c r="G277" s="229">
        <v>1</v>
      </c>
      <c r="H277" s="229"/>
      <c r="I277" s="229">
        <v>1</v>
      </c>
      <c r="J277" s="229"/>
      <c r="K277" s="229"/>
      <c r="L277" s="229"/>
      <c r="M277" s="229"/>
      <c r="N277" s="229"/>
      <c r="O277" s="229">
        <v>1</v>
      </c>
      <c r="P277" s="229"/>
      <c r="Q277" s="228" t="s">
        <v>900</v>
      </c>
      <c r="R277" s="228" t="s">
        <v>901</v>
      </c>
      <c r="S277" s="91"/>
      <c r="T277" s="10"/>
      <c r="U277" s="10"/>
      <c r="V277" s="10"/>
      <c r="W277" s="10"/>
      <c r="X277" s="10"/>
      <c r="Y277" s="10"/>
    </row>
    <row r="278" spans="1:25" ht="57.6" customHeight="1" x14ac:dyDescent="0.2">
      <c r="A278" s="226"/>
      <c r="B278" s="228" t="s">
        <v>896</v>
      </c>
      <c r="C278" s="228" t="s">
        <v>241</v>
      </c>
      <c r="D278" s="228" t="s">
        <v>897</v>
      </c>
      <c r="E278" s="228" t="s">
        <v>898</v>
      </c>
      <c r="F278" s="227" t="s">
        <v>899</v>
      </c>
      <c r="G278" s="229">
        <v>1</v>
      </c>
      <c r="H278" s="229"/>
      <c r="I278" s="229"/>
      <c r="J278" s="229"/>
      <c r="K278" s="229"/>
      <c r="L278" s="229"/>
      <c r="M278" s="229">
        <v>1</v>
      </c>
      <c r="N278" s="229"/>
      <c r="O278" s="229">
        <v>1</v>
      </c>
      <c r="P278" s="229"/>
      <c r="Q278" s="228" t="s">
        <v>902</v>
      </c>
      <c r="R278" s="228" t="s">
        <v>901</v>
      </c>
      <c r="S278" s="91"/>
      <c r="T278" s="10"/>
      <c r="U278" s="10"/>
      <c r="V278" s="10"/>
      <c r="W278" s="10"/>
      <c r="X278" s="10"/>
      <c r="Y278" s="10"/>
    </row>
    <row r="279" spans="1:25" ht="57.6" customHeight="1" x14ac:dyDescent="0.2">
      <c r="A279" s="226">
        <v>3</v>
      </c>
      <c r="B279" s="227" t="s">
        <v>903</v>
      </c>
      <c r="C279" s="227" t="s">
        <v>904</v>
      </c>
      <c r="D279" s="227" t="s">
        <v>905</v>
      </c>
      <c r="E279" s="227" t="s">
        <v>906</v>
      </c>
      <c r="F279" s="227" t="s">
        <v>907</v>
      </c>
      <c r="G279" s="229">
        <v>1</v>
      </c>
      <c r="H279" s="229"/>
      <c r="I279" s="229"/>
      <c r="J279" s="229"/>
      <c r="K279" s="229"/>
      <c r="L279" s="229"/>
      <c r="M279" s="229"/>
      <c r="N279" s="229">
        <v>1</v>
      </c>
      <c r="O279" s="229">
        <v>1</v>
      </c>
      <c r="P279" s="229"/>
      <c r="Q279" s="228" t="s">
        <v>908</v>
      </c>
      <c r="R279" s="228"/>
      <c r="S279" s="91"/>
      <c r="T279" s="10"/>
      <c r="U279" s="10"/>
      <c r="V279" s="10"/>
      <c r="W279" s="10"/>
      <c r="X279" s="10"/>
      <c r="Y279" s="10"/>
    </row>
    <row r="280" spans="1:25" ht="57.6" customHeight="1" x14ac:dyDescent="0.2">
      <c r="A280" s="226"/>
      <c r="B280" s="227" t="s">
        <v>903</v>
      </c>
      <c r="C280" s="227" t="s">
        <v>904</v>
      </c>
      <c r="D280" s="227" t="s">
        <v>905</v>
      </c>
      <c r="E280" s="227" t="s">
        <v>906</v>
      </c>
      <c r="F280" s="227" t="s">
        <v>907</v>
      </c>
      <c r="G280" s="229">
        <v>1</v>
      </c>
      <c r="H280" s="229"/>
      <c r="I280" s="229"/>
      <c r="J280" s="229"/>
      <c r="K280" s="229"/>
      <c r="L280" s="229"/>
      <c r="M280" s="229">
        <v>1</v>
      </c>
      <c r="N280" s="229"/>
      <c r="O280" s="229">
        <v>1</v>
      </c>
      <c r="P280" s="229"/>
      <c r="Q280" s="228" t="s">
        <v>909</v>
      </c>
      <c r="R280" s="228" t="s">
        <v>910</v>
      </c>
      <c r="S280" s="91"/>
      <c r="T280" s="10"/>
      <c r="U280" s="10"/>
      <c r="V280" s="10"/>
      <c r="W280" s="10"/>
      <c r="X280" s="10"/>
      <c r="Y280" s="10"/>
    </row>
    <row r="281" spans="1:25" ht="57.6" customHeight="1" x14ac:dyDescent="0.2">
      <c r="A281" s="226">
        <v>4</v>
      </c>
      <c r="B281" s="235" t="s">
        <v>911</v>
      </c>
      <c r="C281" s="235" t="s">
        <v>397</v>
      </c>
      <c r="D281" s="235" t="s">
        <v>912</v>
      </c>
      <c r="E281" s="235" t="s">
        <v>913</v>
      </c>
      <c r="F281" s="236" t="s">
        <v>914</v>
      </c>
      <c r="G281" s="229">
        <v>1</v>
      </c>
      <c r="H281" s="229"/>
      <c r="I281" s="229"/>
      <c r="J281" s="229"/>
      <c r="K281" s="229"/>
      <c r="L281" s="229"/>
      <c r="M281" s="229"/>
      <c r="N281" s="229">
        <v>1</v>
      </c>
      <c r="O281" s="229">
        <v>1</v>
      </c>
      <c r="P281" s="229"/>
      <c r="Q281" s="228" t="s">
        <v>915</v>
      </c>
      <c r="R281" s="228" t="s">
        <v>916</v>
      </c>
      <c r="S281" s="91"/>
      <c r="T281" s="10"/>
      <c r="U281" s="10"/>
      <c r="V281" s="10"/>
      <c r="W281" s="10"/>
      <c r="X281" s="10"/>
      <c r="Y281" s="10"/>
    </row>
    <row r="282" spans="1:25" ht="28.5" customHeight="1" x14ac:dyDescent="0.2">
      <c r="A282" s="226">
        <v>5</v>
      </c>
      <c r="B282" s="227" t="s">
        <v>917</v>
      </c>
      <c r="C282" s="228" t="s">
        <v>209</v>
      </c>
      <c r="D282" s="227" t="s">
        <v>918</v>
      </c>
      <c r="E282" s="227" t="s">
        <v>919</v>
      </c>
      <c r="F282" s="227" t="s">
        <v>899</v>
      </c>
      <c r="G282" s="229">
        <v>1</v>
      </c>
      <c r="H282" s="229"/>
      <c r="I282" s="229"/>
      <c r="J282" s="229"/>
      <c r="K282" s="229"/>
      <c r="L282" s="229"/>
      <c r="M282" s="229">
        <v>1</v>
      </c>
      <c r="N282" s="229"/>
      <c r="O282" s="229">
        <v>1</v>
      </c>
      <c r="P282" s="229"/>
      <c r="Q282" s="231" t="s">
        <v>920</v>
      </c>
      <c r="R282" s="228" t="s">
        <v>921</v>
      </c>
      <c r="S282" s="90"/>
      <c r="T282" s="10"/>
      <c r="U282" s="10"/>
      <c r="V282" s="10"/>
      <c r="W282" s="10"/>
      <c r="X282" s="10"/>
      <c r="Y282" s="10"/>
    </row>
    <row r="283" spans="1:25" ht="28.5" customHeight="1" x14ac:dyDescent="0.2">
      <c r="A283" s="226"/>
      <c r="B283" s="227" t="s">
        <v>917</v>
      </c>
      <c r="C283" s="228" t="s">
        <v>209</v>
      </c>
      <c r="D283" s="227" t="s">
        <v>918</v>
      </c>
      <c r="E283" s="227" t="s">
        <v>919</v>
      </c>
      <c r="F283" s="227" t="s">
        <v>899</v>
      </c>
      <c r="G283" s="229">
        <v>1</v>
      </c>
      <c r="H283" s="229"/>
      <c r="I283" s="229">
        <v>1</v>
      </c>
      <c r="J283" s="229"/>
      <c r="K283" s="229"/>
      <c r="L283" s="229"/>
      <c r="M283" s="229"/>
      <c r="N283" s="229"/>
      <c r="O283" s="229">
        <v>1</v>
      </c>
      <c r="P283" s="229"/>
      <c r="Q283" s="228" t="s">
        <v>922</v>
      </c>
      <c r="R283" s="228" t="s">
        <v>921</v>
      </c>
      <c r="S283" s="90"/>
      <c r="T283" s="10"/>
      <c r="U283" s="10"/>
      <c r="V283" s="10"/>
      <c r="W283" s="10"/>
      <c r="X283" s="10"/>
      <c r="Y283" s="10"/>
    </row>
    <row r="284" spans="1:25" ht="28.5" customHeight="1" x14ac:dyDescent="0.2">
      <c r="A284" s="226"/>
      <c r="B284" s="227" t="s">
        <v>917</v>
      </c>
      <c r="C284" s="228" t="s">
        <v>209</v>
      </c>
      <c r="D284" s="227" t="s">
        <v>918</v>
      </c>
      <c r="E284" s="227" t="s">
        <v>919</v>
      </c>
      <c r="F284" s="227" t="s">
        <v>899</v>
      </c>
      <c r="G284" s="229">
        <v>1</v>
      </c>
      <c r="H284" s="229"/>
      <c r="I284" s="229"/>
      <c r="J284" s="229"/>
      <c r="K284" s="229"/>
      <c r="L284" s="229"/>
      <c r="M284" s="229">
        <v>1</v>
      </c>
      <c r="N284" s="229"/>
      <c r="O284" s="229">
        <v>1</v>
      </c>
      <c r="P284" s="229"/>
      <c r="Q284" s="231" t="s">
        <v>923</v>
      </c>
      <c r="R284" s="228" t="s">
        <v>921</v>
      </c>
      <c r="S284" s="90"/>
      <c r="T284" s="10"/>
      <c r="U284" s="10"/>
      <c r="V284" s="10"/>
      <c r="W284" s="10"/>
      <c r="X284" s="10"/>
      <c r="Y284" s="10"/>
    </row>
    <row r="285" spans="1:25" ht="28.5" customHeight="1" x14ac:dyDescent="0.2">
      <c r="A285" s="226"/>
      <c r="B285" s="227" t="s">
        <v>917</v>
      </c>
      <c r="C285" s="228" t="s">
        <v>209</v>
      </c>
      <c r="D285" s="227" t="s">
        <v>918</v>
      </c>
      <c r="E285" s="227" t="s">
        <v>919</v>
      </c>
      <c r="F285" s="227" t="s">
        <v>899</v>
      </c>
      <c r="G285" s="229">
        <v>1</v>
      </c>
      <c r="H285" s="229"/>
      <c r="I285" s="229"/>
      <c r="J285" s="229"/>
      <c r="K285" s="229"/>
      <c r="L285" s="229"/>
      <c r="M285" s="229">
        <v>1</v>
      </c>
      <c r="N285" s="229"/>
      <c r="O285" s="229">
        <v>1</v>
      </c>
      <c r="P285" s="229"/>
      <c r="Q285" s="231" t="s">
        <v>924</v>
      </c>
      <c r="R285" s="228" t="s">
        <v>921</v>
      </c>
      <c r="S285" s="90"/>
      <c r="T285" s="10"/>
      <c r="U285" s="10"/>
      <c r="V285" s="10"/>
      <c r="W285" s="10"/>
      <c r="X285" s="10"/>
      <c r="Y285" s="10"/>
    </row>
    <row r="286" spans="1:25" ht="28.5" customHeight="1" x14ac:dyDescent="0.2">
      <c r="A286" s="226"/>
      <c r="B286" s="227" t="s">
        <v>917</v>
      </c>
      <c r="C286" s="228" t="s">
        <v>209</v>
      </c>
      <c r="D286" s="227" t="s">
        <v>918</v>
      </c>
      <c r="E286" s="227" t="s">
        <v>919</v>
      </c>
      <c r="F286" s="227" t="s">
        <v>899</v>
      </c>
      <c r="G286" s="229">
        <v>1</v>
      </c>
      <c r="H286" s="229"/>
      <c r="I286" s="229">
        <v>1</v>
      </c>
      <c r="J286" s="229"/>
      <c r="K286" s="229"/>
      <c r="L286" s="229"/>
      <c r="M286" s="229"/>
      <c r="N286" s="229"/>
      <c r="O286" s="229">
        <v>1</v>
      </c>
      <c r="P286" s="229"/>
      <c r="Q286" s="231" t="s">
        <v>925</v>
      </c>
      <c r="R286" s="228" t="s">
        <v>921</v>
      </c>
      <c r="S286" s="90"/>
      <c r="T286" s="10"/>
      <c r="U286" s="10"/>
      <c r="V286" s="10"/>
      <c r="W286" s="10"/>
      <c r="X286" s="10"/>
      <c r="Y286" s="10"/>
    </row>
    <row r="287" spans="1:25" ht="28.5" customHeight="1" x14ac:dyDescent="0.2">
      <c r="A287" s="226">
        <v>6</v>
      </c>
      <c r="B287" s="311" t="s">
        <v>926</v>
      </c>
      <c r="C287" s="227" t="s">
        <v>299</v>
      </c>
      <c r="D287" s="220" t="s">
        <v>927</v>
      </c>
      <c r="E287" s="220" t="s">
        <v>928</v>
      </c>
      <c r="F287" s="220" t="s">
        <v>929</v>
      </c>
      <c r="G287" s="229">
        <v>1</v>
      </c>
      <c r="H287" s="229"/>
      <c r="I287" s="229"/>
      <c r="J287" s="229">
        <v>1</v>
      </c>
      <c r="K287" s="229"/>
      <c r="L287" s="229"/>
      <c r="M287" s="229"/>
      <c r="N287" s="229"/>
      <c r="O287" s="230"/>
      <c r="P287" s="228">
        <v>1</v>
      </c>
      <c r="Q287" s="237" t="s">
        <v>930</v>
      </c>
      <c r="R287" s="220" t="s">
        <v>931</v>
      </c>
      <c r="S287" s="90"/>
      <c r="T287" s="10"/>
      <c r="U287" s="10"/>
      <c r="V287" s="10"/>
      <c r="W287" s="10"/>
      <c r="X287" s="10"/>
      <c r="Y287" s="10"/>
    </row>
    <row r="288" spans="1:25" ht="28.5" customHeight="1" x14ac:dyDescent="0.2">
      <c r="A288" s="226"/>
      <c r="B288" s="311" t="s">
        <v>926</v>
      </c>
      <c r="C288" s="227" t="s">
        <v>299</v>
      </c>
      <c r="D288" s="220" t="s">
        <v>927</v>
      </c>
      <c r="E288" s="220" t="s">
        <v>928</v>
      </c>
      <c r="F288" s="220" t="s">
        <v>929</v>
      </c>
      <c r="G288" s="229">
        <v>1</v>
      </c>
      <c r="H288" s="229"/>
      <c r="I288" s="229"/>
      <c r="J288" s="229">
        <v>1</v>
      </c>
      <c r="K288" s="229"/>
      <c r="L288" s="229"/>
      <c r="M288" s="229"/>
      <c r="N288" s="229"/>
      <c r="O288" s="230"/>
      <c r="P288" s="228">
        <v>1</v>
      </c>
      <c r="Q288" s="237" t="s">
        <v>932</v>
      </c>
      <c r="R288" s="220" t="s">
        <v>931</v>
      </c>
      <c r="S288" s="90"/>
      <c r="T288" s="10"/>
      <c r="U288" s="10"/>
      <c r="V288" s="10"/>
      <c r="W288" s="10"/>
      <c r="X288" s="10"/>
      <c r="Y288" s="10"/>
    </row>
    <row r="289" spans="1:25" ht="28.5" customHeight="1" x14ac:dyDescent="0.2">
      <c r="A289" s="226"/>
      <c r="B289" s="311" t="s">
        <v>926</v>
      </c>
      <c r="C289" s="227" t="s">
        <v>299</v>
      </c>
      <c r="D289" s="220" t="s">
        <v>927</v>
      </c>
      <c r="E289" s="220" t="s">
        <v>928</v>
      </c>
      <c r="F289" s="220" t="s">
        <v>929</v>
      </c>
      <c r="G289" s="229">
        <v>1</v>
      </c>
      <c r="H289" s="229"/>
      <c r="I289" s="229"/>
      <c r="J289" s="229"/>
      <c r="K289" s="229">
        <v>1</v>
      </c>
      <c r="L289" s="229"/>
      <c r="M289" s="229"/>
      <c r="N289" s="229"/>
      <c r="O289" s="230">
        <v>1</v>
      </c>
      <c r="P289" s="228"/>
      <c r="Q289" s="237" t="s">
        <v>933</v>
      </c>
      <c r="R289" s="220" t="s">
        <v>931</v>
      </c>
      <c r="S289" s="90"/>
      <c r="T289" s="10"/>
      <c r="U289" s="10"/>
      <c r="V289" s="10"/>
      <c r="W289" s="10"/>
      <c r="X289" s="10"/>
      <c r="Y289" s="10"/>
    </row>
    <row r="290" spans="1:25" ht="28.5" customHeight="1" x14ac:dyDescent="0.2">
      <c r="A290" s="226"/>
      <c r="B290" s="311" t="s">
        <v>926</v>
      </c>
      <c r="C290" s="227" t="s">
        <v>299</v>
      </c>
      <c r="D290" s="220" t="s">
        <v>927</v>
      </c>
      <c r="E290" s="220" t="s">
        <v>928</v>
      </c>
      <c r="F290" s="220" t="s">
        <v>929</v>
      </c>
      <c r="G290" s="229">
        <v>1</v>
      </c>
      <c r="H290" s="229"/>
      <c r="I290" s="229"/>
      <c r="J290" s="229">
        <v>1</v>
      </c>
      <c r="K290" s="229"/>
      <c r="L290" s="229"/>
      <c r="M290" s="229"/>
      <c r="N290" s="229"/>
      <c r="O290" s="230"/>
      <c r="P290" s="228">
        <v>1</v>
      </c>
      <c r="Q290" s="237" t="s">
        <v>934</v>
      </c>
      <c r="R290" s="220" t="s">
        <v>931</v>
      </c>
      <c r="S290" s="90"/>
      <c r="T290" s="10"/>
      <c r="U290" s="10"/>
      <c r="V290" s="10"/>
      <c r="W290" s="10"/>
      <c r="X290" s="10"/>
      <c r="Y290" s="10"/>
    </row>
    <row r="291" spans="1:25" ht="30.75" customHeight="1" x14ac:dyDescent="0.2">
      <c r="A291" s="133"/>
      <c r="B291" s="375" t="s">
        <v>75</v>
      </c>
      <c r="C291" s="376"/>
      <c r="D291" s="376"/>
      <c r="E291" s="376"/>
      <c r="F291" s="377"/>
      <c r="G291" s="134">
        <f t="shared" ref="G291:P291" si="11">SUM(G292:G317)</f>
        <v>98</v>
      </c>
      <c r="H291" s="134">
        <f t="shared" si="11"/>
        <v>0</v>
      </c>
      <c r="I291" s="134">
        <f t="shared" si="11"/>
        <v>7</v>
      </c>
      <c r="J291" s="134">
        <f t="shared" si="11"/>
        <v>0</v>
      </c>
      <c r="K291" s="134">
        <f t="shared" si="11"/>
        <v>23</v>
      </c>
      <c r="L291" s="134">
        <f t="shared" si="11"/>
        <v>0</v>
      </c>
      <c r="M291" s="134">
        <f t="shared" si="11"/>
        <v>6</v>
      </c>
      <c r="N291" s="134">
        <f t="shared" si="11"/>
        <v>62</v>
      </c>
      <c r="O291" s="134">
        <f t="shared" si="11"/>
        <v>65</v>
      </c>
      <c r="P291" s="134">
        <f t="shared" si="11"/>
        <v>33</v>
      </c>
      <c r="Q291" s="135"/>
      <c r="R291" s="136"/>
      <c r="S291" s="137"/>
      <c r="T291" s="10"/>
      <c r="U291" s="10"/>
      <c r="V291" s="10"/>
      <c r="W291" s="10"/>
      <c r="X291" s="10"/>
      <c r="Y291" s="10"/>
    </row>
    <row r="292" spans="1:25" ht="30.75" customHeight="1" x14ac:dyDescent="0.2">
      <c r="A292" s="226">
        <v>1</v>
      </c>
      <c r="B292" s="227" t="s">
        <v>935</v>
      </c>
      <c r="C292" s="227" t="s">
        <v>299</v>
      </c>
      <c r="D292" s="227" t="s">
        <v>936</v>
      </c>
      <c r="E292" s="227" t="s">
        <v>937</v>
      </c>
      <c r="F292" s="227" t="s">
        <v>938</v>
      </c>
      <c r="G292" s="229">
        <v>6</v>
      </c>
      <c r="H292" s="229"/>
      <c r="I292" s="229"/>
      <c r="J292" s="229"/>
      <c r="K292" s="229">
        <v>6</v>
      </c>
      <c r="L292" s="229"/>
      <c r="M292" s="229"/>
      <c r="N292" s="229"/>
      <c r="O292" s="229">
        <v>6</v>
      </c>
      <c r="P292" s="229"/>
      <c r="Q292" s="231" t="s">
        <v>939</v>
      </c>
      <c r="R292" s="228" t="s">
        <v>940</v>
      </c>
      <c r="S292" s="124"/>
      <c r="T292" s="10"/>
      <c r="U292" s="10"/>
      <c r="V292" s="10"/>
      <c r="W292" s="10"/>
      <c r="X292" s="10"/>
      <c r="Y292" s="10"/>
    </row>
    <row r="293" spans="1:25" ht="30.75" customHeight="1" x14ac:dyDescent="0.2">
      <c r="A293" s="226">
        <v>2</v>
      </c>
      <c r="B293" s="227" t="s">
        <v>941</v>
      </c>
      <c r="C293" s="228" t="s">
        <v>88</v>
      </c>
      <c r="D293" s="227" t="s">
        <v>942</v>
      </c>
      <c r="E293" s="227" t="s">
        <v>943</v>
      </c>
      <c r="F293" s="227" t="s">
        <v>944</v>
      </c>
      <c r="G293" s="229">
        <v>1</v>
      </c>
      <c r="H293" s="229"/>
      <c r="I293" s="229">
        <v>1</v>
      </c>
      <c r="J293" s="229"/>
      <c r="K293" s="229"/>
      <c r="L293" s="229"/>
      <c r="M293" s="229"/>
      <c r="N293" s="229"/>
      <c r="O293" s="229">
        <v>1</v>
      </c>
      <c r="P293" s="229"/>
      <c r="Q293" s="228" t="s">
        <v>945</v>
      </c>
      <c r="R293" s="228" t="s">
        <v>134</v>
      </c>
      <c r="S293" s="282"/>
      <c r="T293" s="10"/>
      <c r="U293" s="10"/>
      <c r="V293" s="10"/>
      <c r="W293" s="10"/>
      <c r="X293" s="10"/>
      <c r="Y293" s="10"/>
    </row>
    <row r="294" spans="1:25" ht="30.75" customHeight="1" x14ac:dyDescent="0.2">
      <c r="A294" s="226">
        <v>3</v>
      </c>
      <c r="B294" s="228" t="s">
        <v>946</v>
      </c>
      <c r="C294" s="228" t="s">
        <v>88</v>
      </c>
      <c r="D294" s="228" t="s">
        <v>947</v>
      </c>
      <c r="E294" s="228" t="s">
        <v>948</v>
      </c>
      <c r="F294" s="227" t="s">
        <v>949</v>
      </c>
      <c r="G294" s="229">
        <v>1</v>
      </c>
      <c r="H294" s="229"/>
      <c r="I294" s="229"/>
      <c r="J294" s="229"/>
      <c r="K294" s="229"/>
      <c r="L294" s="229"/>
      <c r="M294" s="229">
        <v>1</v>
      </c>
      <c r="N294" s="229"/>
      <c r="O294" s="229">
        <v>1</v>
      </c>
      <c r="P294" s="229"/>
      <c r="Q294" s="228" t="s">
        <v>950</v>
      </c>
      <c r="R294" s="228"/>
      <c r="S294" s="282"/>
      <c r="T294" s="10"/>
      <c r="U294" s="10"/>
      <c r="V294" s="10"/>
      <c r="W294" s="10"/>
      <c r="X294" s="10"/>
      <c r="Y294" s="10"/>
    </row>
    <row r="295" spans="1:25" ht="30.75" customHeight="1" x14ac:dyDescent="0.2">
      <c r="A295" s="226">
        <v>4</v>
      </c>
      <c r="B295" s="235" t="s">
        <v>951</v>
      </c>
      <c r="C295" s="228" t="s">
        <v>88</v>
      </c>
      <c r="D295" s="235" t="s">
        <v>952</v>
      </c>
      <c r="E295" s="235" t="s">
        <v>953</v>
      </c>
      <c r="F295" s="236" t="s">
        <v>954</v>
      </c>
      <c r="G295" s="229">
        <v>2</v>
      </c>
      <c r="H295" s="229"/>
      <c r="I295" s="229"/>
      <c r="J295" s="229"/>
      <c r="K295" s="229"/>
      <c r="L295" s="229"/>
      <c r="M295" s="229">
        <v>2</v>
      </c>
      <c r="N295" s="229"/>
      <c r="O295" s="229">
        <v>1</v>
      </c>
      <c r="P295" s="229">
        <v>1</v>
      </c>
      <c r="Q295" s="228" t="s">
        <v>955</v>
      </c>
      <c r="R295" s="228"/>
      <c r="S295" s="282"/>
      <c r="T295" s="10"/>
      <c r="U295" s="10"/>
      <c r="V295" s="10"/>
      <c r="W295" s="10"/>
      <c r="X295" s="10"/>
      <c r="Y295" s="10"/>
    </row>
    <row r="296" spans="1:25" ht="30.75" customHeight="1" x14ac:dyDescent="0.2">
      <c r="A296" s="226">
        <v>5</v>
      </c>
      <c r="B296" s="234" t="s">
        <v>956</v>
      </c>
      <c r="C296" s="232" t="s">
        <v>114</v>
      </c>
      <c r="D296" s="235" t="s">
        <v>957</v>
      </c>
      <c r="E296" s="235" t="s">
        <v>958</v>
      </c>
      <c r="F296" s="236" t="s">
        <v>959</v>
      </c>
      <c r="G296" s="229">
        <v>1</v>
      </c>
      <c r="H296" s="229"/>
      <c r="I296" s="229">
        <v>1</v>
      </c>
      <c r="J296" s="229"/>
      <c r="K296" s="229"/>
      <c r="L296" s="229"/>
      <c r="M296" s="229"/>
      <c r="N296" s="229"/>
      <c r="O296" s="229">
        <v>1</v>
      </c>
      <c r="P296" s="229"/>
      <c r="Q296" s="228" t="s">
        <v>960</v>
      </c>
      <c r="R296" s="228" t="s">
        <v>961</v>
      </c>
      <c r="S296" s="282"/>
      <c r="T296" s="10"/>
      <c r="U296" s="10"/>
      <c r="V296" s="10"/>
      <c r="W296" s="10"/>
      <c r="X296" s="10"/>
      <c r="Y296" s="10"/>
    </row>
    <row r="297" spans="1:25" ht="30.75" customHeight="1" x14ac:dyDescent="0.2">
      <c r="A297" s="226">
        <v>6</v>
      </c>
      <c r="B297" s="235" t="s">
        <v>962</v>
      </c>
      <c r="C297" s="232" t="s">
        <v>114</v>
      </c>
      <c r="D297" s="235" t="s">
        <v>963</v>
      </c>
      <c r="E297" s="235" t="s">
        <v>964</v>
      </c>
      <c r="F297" s="236" t="s">
        <v>965</v>
      </c>
      <c r="G297" s="229">
        <v>1</v>
      </c>
      <c r="H297" s="229"/>
      <c r="I297" s="229"/>
      <c r="J297" s="229"/>
      <c r="K297" s="229"/>
      <c r="L297" s="229"/>
      <c r="M297" s="229">
        <v>1</v>
      </c>
      <c r="N297" s="229"/>
      <c r="O297" s="229">
        <v>1</v>
      </c>
      <c r="P297" s="229"/>
      <c r="Q297" s="231" t="s">
        <v>966</v>
      </c>
      <c r="R297" s="228" t="s">
        <v>967</v>
      </c>
      <c r="S297" s="282"/>
      <c r="T297" s="10"/>
      <c r="U297" s="10"/>
      <c r="V297" s="10"/>
      <c r="W297" s="10"/>
      <c r="X297" s="10"/>
      <c r="Y297" s="10"/>
    </row>
    <row r="298" spans="1:25" ht="30.75" customHeight="1" x14ac:dyDescent="0.2">
      <c r="A298" s="226">
        <v>7</v>
      </c>
      <c r="B298" s="235" t="s">
        <v>968</v>
      </c>
      <c r="C298" s="235" t="s">
        <v>121</v>
      </c>
      <c r="D298" s="235" t="s">
        <v>969</v>
      </c>
      <c r="E298" s="235" t="s">
        <v>970</v>
      </c>
      <c r="F298" s="236" t="s">
        <v>971</v>
      </c>
      <c r="G298" s="229">
        <v>1</v>
      </c>
      <c r="H298" s="229"/>
      <c r="I298" s="229">
        <v>1</v>
      </c>
      <c r="J298" s="229"/>
      <c r="K298" s="229"/>
      <c r="L298" s="229"/>
      <c r="M298" s="229"/>
      <c r="N298" s="229"/>
      <c r="O298" s="229">
        <v>1</v>
      </c>
      <c r="P298" s="229"/>
      <c r="Q298" s="231" t="s">
        <v>972</v>
      </c>
      <c r="R298" s="228" t="s">
        <v>973</v>
      </c>
      <c r="S298" s="282"/>
      <c r="T298" s="10"/>
      <c r="U298" s="10"/>
      <c r="V298" s="10"/>
      <c r="W298" s="10"/>
      <c r="X298" s="10"/>
      <c r="Y298" s="10"/>
    </row>
    <row r="299" spans="1:25" ht="30.75" customHeight="1" x14ac:dyDescent="0.2">
      <c r="A299" s="226"/>
      <c r="B299" s="235" t="s">
        <v>968</v>
      </c>
      <c r="C299" s="235" t="s">
        <v>121</v>
      </c>
      <c r="D299" s="235" t="s">
        <v>969</v>
      </c>
      <c r="E299" s="235" t="s">
        <v>970</v>
      </c>
      <c r="F299" s="236" t="s">
        <v>971</v>
      </c>
      <c r="G299" s="229">
        <v>1</v>
      </c>
      <c r="H299" s="229"/>
      <c r="I299" s="229">
        <v>1</v>
      </c>
      <c r="J299" s="229"/>
      <c r="K299" s="229"/>
      <c r="L299" s="229"/>
      <c r="M299" s="229"/>
      <c r="N299" s="229"/>
      <c r="O299" s="229">
        <v>1</v>
      </c>
      <c r="P299" s="229"/>
      <c r="Q299" s="231" t="s">
        <v>974</v>
      </c>
      <c r="R299" s="228" t="s">
        <v>973</v>
      </c>
      <c r="S299" s="282"/>
      <c r="T299" s="10"/>
      <c r="U299" s="10"/>
      <c r="V299" s="10"/>
      <c r="W299" s="10"/>
      <c r="X299" s="10"/>
      <c r="Y299" s="10"/>
    </row>
    <row r="300" spans="1:25" ht="30.75" customHeight="1" x14ac:dyDescent="0.2">
      <c r="A300" s="226"/>
      <c r="B300" s="235" t="s">
        <v>968</v>
      </c>
      <c r="C300" s="235" t="s">
        <v>121</v>
      </c>
      <c r="D300" s="235" t="s">
        <v>969</v>
      </c>
      <c r="E300" s="235" t="s">
        <v>970</v>
      </c>
      <c r="F300" s="236" t="s">
        <v>971</v>
      </c>
      <c r="G300" s="229">
        <v>1</v>
      </c>
      <c r="H300" s="229"/>
      <c r="I300" s="229">
        <v>1</v>
      </c>
      <c r="J300" s="229"/>
      <c r="K300" s="229"/>
      <c r="L300" s="229"/>
      <c r="M300" s="229"/>
      <c r="N300" s="229"/>
      <c r="O300" s="229">
        <v>1</v>
      </c>
      <c r="P300" s="229"/>
      <c r="Q300" s="231" t="s">
        <v>975</v>
      </c>
      <c r="R300" s="228" t="s">
        <v>973</v>
      </c>
      <c r="S300" s="282"/>
      <c r="T300" s="10"/>
      <c r="U300" s="10"/>
      <c r="V300" s="10"/>
      <c r="W300" s="10"/>
      <c r="X300" s="10"/>
      <c r="Y300" s="10"/>
    </row>
    <row r="301" spans="1:25" ht="30.75" customHeight="1" x14ac:dyDescent="0.2">
      <c r="A301" s="226"/>
      <c r="B301" s="235" t="s">
        <v>968</v>
      </c>
      <c r="C301" s="235" t="s">
        <v>121</v>
      </c>
      <c r="D301" s="235" t="s">
        <v>969</v>
      </c>
      <c r="E301" s="235" t="s">
        <v>970</v>
      </c>
      <c r="F301" s="236" t="s">
        <v>971</v>
      </c>
      <c r="G301" s="229">
        <v>1</v>
      </c>
      <c r="H301" s="229"/>
      <c r="I301" s="229">
        <v>1</v>
      </c>
      <c r="J301" s="229"/>
      <c r="K301" s="229"/>
      <c r="L301" s="229"/>
      <c r="M301" s="229"/>
      <c r="N301" s="229"/>
      <c r="O301" s="229">
        <v>1</v>
      </c>
      <c r="P301" s="229"/>
      <c r="Q301" s="231" t="s">
        <v>976</v>
      </c>
      <c r="R301" s="228" t="s">
        <v>973</v>
      </c>
      <c r="S301" s="282"/>
      <c r="T301" s="10"/>
      <c r="U301" s="10"/>
      <c r="V301" s="10"/>
      <c r="W301" s="10"/>
      <c r="X301" s="10"/>
      <c r="Y301" s="10"/>
    </row>
    <row r="302" spans="1:25" ht="30.75" customHeight="1" x14ac:dyDescent="0.2">
      <c r="A302" s="226">
        <v>8</v>
      </c>
      <c r="B302" s="235" t="s">
        <v>951</v>
      </c>
      <c r="C302" s="228" t="s">
        <v>88</v>
      </c>
      <c r="D302" s="235" t="s">
        <v>952</v>
      </c>
      <c r="E302" s="235" t="s">
        <v>953</v>
      </c>
      <c r="F302" s="236" t="s">
        <v>954</v>
      </c>
      <c r="G302" s="229">
        <v>1</v>
      </c>
      <c r="H302" s="229"/>
      <c r="I302" s="229"/>
      <c r="J302" s="229"/>
      <c r="K302" s="229"/>
      <c r="L302" s="229"/>
      <c r="M302" s="229">
        <v>1</v>
      </c>
      <c r="N302" s="229"/>
      <c r="O302" s="229">
        <v>1</v>
      </c>
      <c r="P302" s="229"/>
      <c r="Q302" s="228" t="s">
        <v>977</v>
      </c>
      <c r="R302" s="228"/>
      <c r="S302" s="282"/>
      <c r="T302" s="10"/>
      <c r="U302" s="10"/>
      <c r="V302" s="10"/>
      <c r="W302" s="10"/>
      <c r="X302" s="10"/>
      <c r="Y302" s="10"/>
    </row>
    <row r="303" spans="1:25" ht="30.75" customHeight="1" x14ac:dyDescent="0.2">
      <c r="A303" s="226"/>
      <c r="B303" s="235" t="s">
        <v>951</v>
      </c>
      <c r="C303" s="228" t="s">
        <v>88</v>
      </c>
      <c r="D303" s="235" t="s">
        <v>952</v>
      </c>
      <c r="E303" s="235" t="s">
        <v>953</v>
      </c>
      <c r="F303" s="236" t="s">
        <v>954</v>
      </c>
      <c r="G303" s="229">
        <v>1</v>
      </c>
      <c r="H303" s="229"/>
      <c r="I303" s="229"/>
      <c r="J303" s="229"/>
      <c r="K303" s="229"/>
      <c r="L303" s="229"/>
      <c r="M303" s="229">
        <v>1</v>
      </c>
      <c r="N303" s="229"/>
      <c r="O303" s="229">
        <v>1</v>
      </c>
      <c r="P303" s="229"/>
      <c r="Q303" s="228" t="s">
        <v>978</v>
      </c>
      <c r="R303" s="228"/>
      <c r="S303" s="282"/>
      <c r="T303" s="10"/>
      <c r="U303" s="10"/>
      <c r="V303" s="10"/>
      <c r="W303" s="10"/>
      <c r="X303" s="10"/>
      <c r="Y303" s="10"/>
    </row>
    <row r="304" spans="1:25" ht="30.75" customHeight="1" x14ac:dyDescent="0.2">
      <c r="A304" s="226">
        <v>9</v>
      </c>
      <c r="B304" s="227" t="s">
        <v>979</v>
      </c>
      <c r="C304" s="235" t="s">
        <v>114</v>
      </c>
      <c r="D304" s="227" t="s">
        <v>980</v>
      </c>
      <c r="E304" s="227" t="s">
        <v>981</v>
      </c>
      <c r="F304" s="227" t="s">
        <v>982</v>
      </c>
      <c r="G304" s="229">
        <v>1</v>
      </c>
      <c r="H304" s="229"/>
      <c r="I304" s="229">
        <v>1</v>
      </c>
      <c r="J304" s="229"/>
      <c r="K304" s="229"/>
      <c r="L304" s="229"/>
      <c r="M304" s="229"/>
      <c r="N304" s="229"/>
      <c r="O304" s="229">
        <v>1</v>
      </c>
      <c r="P304" s="229"/>
      <c r="Q304" s="231" t="s">
        <v>983</v>
      </c>
      <c r="R304" s="228" t="s">
        <v>984</v>
      </c>
      <c r="S304" s="282"/>
      <c r="T304" s="10"/>
      <c r="U304" s="10"/>
      <c r="V304" s="10"/>
      <c r="W304" s="10"/>
      <c r="X304" s="10"/>
      <c r="Y304" s="10"/>
    </row>
    <row r="305" spans="1:25" ht="30.75" customHeight="1" x14ac:dyDescent="0.2">
      <c r="A305" s="226">
        <v>10</v>
      </c>
      <c r="B305" s="227" t="s">
        <v>985</v>
      </c>
      <c r="C305" s="227" t="s">
        <v>88</v>
      </c>
      <c r="D305" s="227" t="s">
        <v>986</v>
      </c>
      <c r="E305" s="227" t="s">
        <v>987</v>
      </c>
      <c r="F305" s="227" t="s">
        <v>988</v>
      </c>
      <c r="G305" s="229">
        <v>1</v>
      </c>
      <c r="H305" s="229"/>
      <c r="I305" s="229"/>
      <c r="J305" s="229"/>
      <c r="K305" s="229"/>
      <c r="L305" s="229"/>
      <c r="M305" s="229"/>
      <c r="N305" s="229">
        <v>1</v>
      </c>
      <c r="O305" s="229">
        <v>1</v>
      </c>
      <c r="P305" s="229"/>
      <c r="Q305" s="228" t="s">
        <v>989</v>
      </c>
      <c r="R305" s="228" t="s">
        <v>990</v>
      </c>
      <c r="S305" s="282"/>
      <c r="T305" s="10"/>
      <c r="U305" s="10"/>
      <c r="V305" s="10"/>
      <c r="W305" s="10"/>
      <c r="X305" s="10"/>
      <c r="Y305" s="10"/>
    </row>
    <row r="306" spans="1:25" ht="30.75" customHeight="1" x14ac:dyDescent="0.2">
      <c r="A306" s="226">
        <v>11</v>
      </c>
      <c r="B306" s="266" t="s">
        <v>991</v>
      </c>
      <c r="C306" s="220" t="s">
        <v>241</v>
      </c>
      <c r="D306" s="220" t="s">
        <v>992</v>
      </c>
      <c r="E306" s="220" t="s">
        <v>993</v>
      </c>
      <c r="F306" s="220" t="s">
        <v>994</v>
      </c>
      <c r="G306" s="229">
        <v>2</v>
      </c>
      <c r="H306" s="229"/>
      <c r="I306" s="229"/>
      <c r="J306" s="229"/>
      <c r="K306" s="229"/>
      <c r="L306" s="229"/>
      <c r="M306" s="229"/>
      <c r="N306" s="229">
        <v>2</v>
      </c>
      <c r="O306" s="230">
        <v>1</v>
      </c>
      <c r="P306" s="228">
        <v>1</v>
      </c>
      <c r="Q306" s="231" t="s">
        <v>995</v>
      </c>
      <c r="R306" s="220" t="s">
        <v>822</v>
      </c>
      <c r="S306" s="282"/>
      <c r="T306" s="10"/>
      <c r="U306" s="10"/>
      <c r="V306" s="10"/>
      <c r="W306" s="10"/>
      <c r="X306" s="10"/>
      <c r="Y306" s="10"/>
    </row>
    <row r="307" spans="1:25" ht="30.75" customHeight="1" x14ac:dyDescent="0.2">
      <c r="A307" s="226"/>
      <c r="B307" s="266" t="s">
        <v>991</v>
      </c>
      <c r="C307" s="220" t="s">
        <v>241</v>
      </c>
      <c r="D307" s="220" t="s">
        <v>992</v>
      </c>
      <c r="E307" s="220" t="s">
        <v>993</v>
      </c>
      <c r="F307" s="220" t="s">
        <v>994</v>
      </c>
      <c r="G307" s="229">
        <v>2</v>
      </c>
      <c r="H307" s="229"/>
      <c r="I307" s="229"/>
      <c r="J307" s="229"/>
      <c r="K307" s="229"/>
      <c r="L307" s="229"/>
      <c r="M307" s="229"/>
      <c r="N307" s="229">
        <v>2</v>
      </c>
      <c r="O307" s="230">
        <v>1</v>
      </c>
      <c r="P307" s="228">
        <v>1</v>
      </c>
      <c r="Q307" s="231" t="s">
        <v>996</v>
      </c>
      <c r="R307" s="220" t="s">
        <v>822</v>
      </c>
      <c r="S307" s="282"/>
      <c r="T307" s="10"/>
      <c r="U307" s="10"/>
      <c r="V307" s="10"/>
      <c r="W307" s="10"/>
      <c r="X307" s="10"/>
      <c r="Y307" s="10"/>
    </row>
    <row r="308" spans="1:25" ht="30.75" customHeight="1" x14ac:dyDescent="0.2">
      <c r="A308" s="226"/>
      <c r="B308" s="266" t="s">
        <v>991</v>
      </c>
      <c r="C308" s="220" t="s">
        <v>241</v>
      </c>
      <c r="D308" s="220" t="s">
        <v>992</v>
      </c>
      <c r="E308" s="220" t="s">
        <v>993</v>
      </c>
      <c r="F308" s="220" t="s">
        <v>994</v>
      </c>
      <c r="G308" s="229">
        <v>4</v>
      </c>
      <c r="H308" s="229"/>
      <c r="I308" s="229"/>
      <c r="J308" s="229"/>
      <c r="K308" s="229"/>
      <c r="L308" s="229"/>
      <c r="M308" s="229"/>
      <c r="N308" s="229">
        <v>4</v>
      </c>
      <c r="O308" s="230">
        <v>2</v>
      </c>
      <c r="P308" s="228">
        <v>2</v>
      </c>
      <c r="Q308" s="231" t="s">
        <v>997</v>
      </c>
      <c r="R308" s="220" t="s">
        <v>822</v>
      </c>
      <c r="S308" s="282"/>
      <c r="T308" s="10"/>
      <c r="U308" s="10"/>
      <c r="V308" s="10"/>
      <c r="W308" s="10"/>
      <c r="X308" s="10"/>
      <c r="Y308" s="10"/>
    </row>
    <row r="309" spans="1:25" ht="30.75" customHeight="1" x14ac:dyDescent="0.2">
      <c r="A309" s="226">
        <v>12</v>
      </c>
      <c r="B309" s="227" t="s">
        <v>998</v>
      </c>
      <c r="C309" s="220" t="s">
        <v>114</v>
      </c>
      <c r="D309" s="220" t="s">
        <v>318</v>
      </c>
      <c r="E309" s="220" t="s">
        <v>999</v>
      </c>
      <c r="F309" s="220" t="s">
        <v>971</v>
      </c>
      <c r="G309" s="229">
        <v>1</v>
      </c>
      <c r="H309" s="229"/>
      <c r="I309" s="229"/>
      <c r="J309" s="229"/>
      <c r="K309" s="229">
        <v>1</v>
      </c>
      <c r="L309" s="229"/>
      <c r="M309" s="229"/>
      <c r="N309" s="229"/>
      <c r="O309" s="230">
        <v>1</v>
      </c>
      <c r="P309" s="228"/>
      <c r="Q309" s="237" t="s">
        <v>1000</v>
      </c>
      <c r="R309" s="220" t="s">
        <v>1001</v>
      </c>
      <c r="S309" s="282"/>
      <c r="T309" s="10"/>
      <c r="U309" s="10"/>
      <c r="V309" s="10"/>
      <c r="W309" s="10"/>
      <c r="X309" s="10"/>
      <c r="Y309" s="10"/>
    </row>
    <row r="310" spans="1:25" ht="30.75" customHeight="1" x14ac:dyDescent="0.2">
      <c r="A310" s="226"/>
      <c r="B310" s="227" t="s">
        <v>998</v>
      </c>
      <c r="C310" s="220" t="s">
        <v>114</v>
      </c>
      <c r="D310" s="220" t="s">
        <v>318</v>
      </c>
      <c r="E310" s="220" t="s">
        <v>999</v>
      </c>
      <c r="F310" s="220" t="s">
        <v>971</v>
      </c>
      <c r="G310" s="229">
        <v>2</v>
      </c>
      <c r="H310" s="229"/>
      <c r="I310" s="229"/>
      <c r="J310" s="229"/>
      <c r="K310" s="229">
        <v>2</v>
      </c>
      <c r="L310" s="229"/>
      <c r="M310" s="229"/>
      <c r="N310" s="229"/>
      <c r="O310" s="230">
        <v>2</v>
      </c>
      <c r="P310" s="228"/>
      <c r="Q310" s="237" t="s">
        <v>1002</v>
      </c>
      <c r="R310" s="220" t="s">
        <v>1001</v>
      </c>
      <c r="S310" s="282"/>
      <c r="T310" s="10"/>
      <c r="U310" s="10"/>
      <c r="V310" s="10"/>
      <c r="W310" s="10"/>
      <c r="X310" s="10"/>
      <c r="Y310" s="10"/>
    </row>
    <row r="311" spans="1:25" ht="30.75" customHeight="1" x14ac:dyDescent="0.2">
      <c r="A311" s="226"/>
      <c r="B311" s="227" t="s">
        <v>998</v>
      </c>
      <c r="C311" s="220" t="s">
        <v>114</v>
      </c>
      <c r="D311" s="220" t="s">
        <v>318</v>
      </c>
      <c r="E311" s="220" t="s">
        <v>999</v>
      </c>
      <c r="F311" s="220" t="s">
        <v>971</v>
      </c>
      <c r="G311" s="229">
        <v>1</v>
      </c>
      <c r="H311" s="229"/>
      <c r="I311" s="229"/>
      <c r="J311" s="229"/>
      <c r="K311" s="229">
        <v>1</v>
      </c>
      <c r="L311" s="229"/>
      <c r="M311" s="229"/>
      <c r="N311" s="229"/>
      <c r="O311" s="230">
        <v>1</v>
      </c>
      <c r="P311" s="228"/>
      <c r="Q311" s="237" t="s">
        <v>1003</v>
      </c>
      <c r="R311" s="220" t="s">
        <v>1001</v>
      </c>
      <c r="S311" s="282"/>
      <c r="T311" s="10"/>
      <c r="U311" s="10"/>
      <c r="V311" s="10"/>
      <c r="W311" s="10"/>
      <c r="X311" s="10"/>
      <c r="Y311" s="10"/>
    </row>
    <row r="312" spans="1:25" ht="30.75" customHeight="1" x14ac:dyDescent="0.2">
      <c r="A312" s="226"/>
      <c r="B312" s="227" t="s">
        <v>998</v>
      </c>
      <c r="C312" s="220" t="s">
        <v>114</v>
      </c>
      <c r="D312" s="220" t="s">
        <v>318</v>
      </c>
      <c r="E312" s="220" t="s">
        <v>999</v>
      </c>
      <c r="F312" s="220" t="s">
        <v>971</v>
      </c>
      <c r="G312" s="229">
        <v>10</v>
      </c>
      <c r="H312" s="229"/>
      <c r="I312" s="229"/>
      <c r="J312" s="229"/>
      <c r="K312" s="229">
        <v>10</v>
      </c>
      <c r="L312" s="229"/>
      <c r="M312" s="229"/>
      <c r="N312" s="229"/>
      <c r="O312" s="230">
        <v>10</v>
      </c>
      <c r="P312" s="228"/>
      <c r="Q312" s="237" t="s">
        <v>1004</v>
      </c>
      <c r="R312" s="220" t="s">
        <v>1001</v>
      </c>
      <c r="S312" s="282"/>
      <c r="T312" s="10"/>
      <c r="U312" s="10"/>
      <c r="V312" s="10"/>
      <c r="W312" s="10"/>
      <c r="X312" s="10"/>
      <c r="Y312" s="10"/>
    </row>
    <row r="313" spans="1:25" ht="30.75" customHeight="1" x14ac:dyDescent="0.2">
      <c r="A313" s="226"/>
      <c r="B313" s="227" t="s">
        <v>998</v>
      </c>
      <c r="C313" s="220" t="s">
        <v>114</v>
      </c>
      <c r="D313" s="220" t="s">
        <v>318</v>
      </c>
      <c r="E313" s="220" t="s">
        <v>999</v>
      </c>
      <c r="F313" s="220" t="s">
        <v>971</v>
      </c>
      <c r="G313" s="229">
        <v>1</v>
      </c>
      <c r="H313" s="229"/>
      <c r="I313" s="229"/>
      <c r="J313" s="229"/>
      <c r="K313" s="229">
        <v>1</v>
      </c>
      <c r="L313" s="229"/>
      <c r="M313" s="229"/>
      <c r="N313" s="229"/>
      <c r="O313" s="230"/>
      <c r="P313" s="228">
        <v>1</v>
      </c>
      <c r="Q313" s="237" t="s">
        <v>1005</v>
      </c>
      <c r="R313" s="220" t="s">
        <v>1001</v>
      </c>
      <c r="S313" s="282"/>
      <c r="T313" s="10"/>
      <c r="U313" s="10"/>
      <c r="V313" s="10"/>
      <c r="W313" s="10"/>
      <c r="X313" s="10"/>
      <c r="Y313" s="10"/>
    </row>
    <row r="314" spans="1:25" ht="30.75" customHeight="1" x14ac:dyDescent="0.2">
      <c r="A314" s="226"/>
      <c r="B314" s="227" t="s">
        <v>998</v>
      </c>
      <c r="C314" s="220" t="s">
        <v>114</v>
      </c>
      <c r="D314" s="220" t="s">
        <v>318</v>
      </c>
      <c r="E314" s="220" t="s">
        <v>999</v>
      </c>
      <c r="F314" s="220" t="s">
        <v>971</v>
      </c>
      <c r="G314" s="229">
        <v>1</v>
      </c>
      <c r="H314" s="229"/>
      <c r="I314" s="229"/>
      <c r="J314" s="229"/>
      <c r="K314" s="229"/>
      <c r="L314" s="229"/>
      <c r="M314" s="229"/>
      <c r="N314" s="229">
        <v>1</v>
      </c>
      <c r="O314" s="230">
        <v>1</v>
      </c>
      <c r="P314" s="228"/>
      <c r="Q314" s="237" t="s">
        <v>1006</v>
      </c>
      <c r="R314" s="220" t="s">
        <v>1001</v>
      </c>
      <c r="S314" s="282"/>
      <c r="T314" s="10"/>
      <c r="U314" s="10"/>
      <c r="V314" s="10"/>
      <c r="W314" s="10"/>
      <c r="X314" s="10"/>
      <c r="Y314" s="10"/>
    </row>
    <row r="315" spans="1:25" ht="30.75" customHeight="1" x14ac:dyDescent="0.2">
      <c r="A315" s="226"/>
      <c r="B315" s="227" t="s">
        <v>998</v>
      </c>
      <c r="C315" s="220" t="s">
        <v>114</v>
      </c>
      <c r="D315" s="220" t="s">
        <v>318</v>
      </c>
      <c r="E315" s="220" t="s">
        <v>999</v>
      </c>
      <c r="F315" s="220" t="s">
        <v>971</v>
      </c>
      <c r="G315" s="229">
        <v>2</v>
      </c>
      <c r="H315" s="229"/>
      <c r="I315" s="229"/>
      <c r="J315" s="229"/>
      <c r="K315" s="229">
        <v>2</v>
      </c>
      <c r="L315" s="229"/>
      <c r="M315" s="229"/>
      <c r="N315" s="229"/>
      <c r="O315" s="230">
        <v>2</v>
      </c>
      <c r="P315" s="228"/>
      <c r="Q315" s="237" t="s">
        <v>1007</v>
      </c>
      <c r="R315" s="220" t="s">
        <v>1001</v>
      </c>
      <c r="S315" s="282"/>
      <c r="T315" s="10"/>
      <c r="U315" s="10"/>
      <c r="V315" s="10"/>
      <c r="W315" s="10"/>
      <c r="X315" s="10"/>
      <c r="Y315" s="10"/>
    </row>
    <row r="316" spans="1:25" ht="30.75" customHeight="1" x14ac:dyDescent="0.2">
      <c r="A316" s="226"/>
      <c r="B316" s="227" t="s">
        <v>998</v>
      </c>
      <c r="C316" s="220" t="s">
        <v>114</v>
      </c>
      <c r="D316" s="220" t="s">
        <v>318</v>
      </c>
      <c r="E316" s="220" t="s">
        <v>999</v>
      </c>
      <c r="F316" s="220" t="s">
        <v>971</v>
      </c>
      <c r="G316" s="229">
        <v>50</v>
      </c>
      <c r="H316" s="229"/>
      <c r="I316" s="229"/>
      <c r="J316" s="229"/>
      <c r="K316" s="229"/>
      <c r="L316" s="229"/>
      <c r="M316" s="229"/>
      <c r="N316" s="229">
        <v>50</v>
      </c>
      <c r="O316" s="230">
        <v>25</v>
      </c>
      <c r="P316" s="228">
        <v>25</v>
      </c>
      <c r="Q316" s="237" t="s">
        <v>1008</v>
      </c>
      <c r="R316" s="220" t="s">
        <v>1001</v>
      </c>
      <c r="S316" s="282"/>
      <c r="T316" s="10"/>
      <c r="U316" s="10"/>
      <c r="V316" s="10"/>
      <c r="W316" s="10"/>
      <c r="X316" s="10"/>
      <c r="Y316" s="10"/>
    </row>
    <row r="317" spans="1:25" ht="30.75" customHeight="1" x14ac:dyDescent="0.2">
      <c r="A317" s="226"/>
      <c r="B317" s="227" t="s">
        <v>998</v>
      </c>
      <c r="C317" s="220" t="s">
        <v>114</v>
      </c>
      <c r="D317" s="220" t="s">
        <v>318</v>
      </c>
      <c r="E317" s="220" t="s">
        <v>999</v>
      </c>
      <c r="F317" s="220" t="s">
        <v>971</v>
      </c>
      <c r="G317" s="229">
        <v>2</v>
      </c>
      <c r="H317" s="229"/>
      <c r="I317" s="229"/>
      <c r="J317" s="229"/>
      <c r="K317" s="229"/>
      <c r="L317" s="229"/>
      <c r="M317" s="229"/>
      <c r="N317" s="229">
        <v>2</v>
      </c>
      <c r="O317" s="230"/>
      <c r="P317" s="228">
        <v>2</v>
      </c>
      <c r="Q317" s="237" t="s">
        <v>1009</v>
      </c>
      <c r="R317" s="220" t="s">
        <v>1001</v>
      </c>
      <c r="S317" s="124"/>
      <c r="T317" s="10"/>
      <c r="U317" s="10"/>
      <c r="V317" s="10"/>
      <c r="W317" s="10"/>
      <c r="X317" s="10"/>
      <c r="Y317" s="10"/>
    </row>
    <row r="318" spans="1:25" ht="27.75" customHeight="1" x14ac:dyDescent="0.2">
      <c r="A318" s="143"/>
      <c r="B318" s="378" t="s">
        <v>83</v>
      </c>
      <c r="C318" s="378"/>
      <c r="D318" s="378"/>
      <c r="E318" s="378"/>
      <c r="F318" s="379"/>
      <c r="G318" s="125">
        <f>SUM(G319:G339)</f>
        <v>45</v>
      </c>
      <c r="H318" s="125">
        <f t="shared" ref="H318:P318" si="12">SUM(H319:H339)</f>
        <v>0</v>
      </c>
      <c r="I318" s="125">
        <f t="shared" si="12"/>
        <v>3</v>
      </c>
      <c r="J318" s="125">
        <f t="shared" si="12"/>
        <v>0</v>
      </c>
      <c r="K318" s="125">
        <f t="shared" si="12"/>
        <v>0</v>
      </c>
      <c r="L318" s="125">
        <f t="shared" si="12"/>
        <v>0</v>
      </c>
      <c r="M318" s="125">
        <f t="shared" si="12"/>
        <v>42</v>
      </c>
      <c r="N318" s="125">
        <f t="shared" si="12"/>
        <v>0</v>
      </c>
      <c r="O318" s="125">
        <f t="shared" si="12"/>
        <v>26</v>
      </c>
      <c r="P318" s="125">
        <f t="shared" si="12"/>
        <v>19</v>
      </c>
      <c r="Q318" s="126"/>
      <c r="R318" s="127"/>
      <c r="S318" s="144"/>
      <c r="T318" s="10"/>
      <c r="U318" s="10"/>
      <c r="V318" s="10"/>
      <c r="W318" s="10"/>
      <c r="X318" s="10"/>
      <c r="Y318" s="10"/>
    </row>
    <row r="319" spans="1:25" ht="57.6" customHeight="1" x14ac:dyDescent="0.2">
      <c r="A319" s="226">
        <v>1</v>
      </c>
      <c r="B319" s="228" t="s">
        <v>1010</v>
      </c>
      <c r="C319" s="235" t="s">
        <v>1011</v>
      </c>
      <c r="D319" s="228" t="s">
        <v>1012</v>
      </c>
      <c r="E319" s="233" t="s">
        <v>1013</v>
      </c>
      <c r="F319" s="227" t="s">
        <v>1014</v>
      </c>
      <c r="G319" s="229">
        <v>2</v>
      </c>
      <c r="H319" s="229"/>
      <c r="I319" s="229"/>
      <c r="J319" s="229"/>
      <c r="K319" s="229"/>
      <c r="L319" s="229"/>
      <c r="M319" s="229">
        <v>2</v>
      </c>
      <c r="N319" s="229"/>
      <c r="O319" s="229">
        <v>1</v>
      </c>
      <c r="P319" s="229">
        <v>1</v>
      </c>
      <c r="Q319" s="231" t="s">
        <v>1015</v>
      </c>
      <c r="R319" s="228" t="s">
        <v>556</v>
      </c>
      <c r="S319" s="124"/>
      <c r="T319" s="10"/>
      <c r="U319" s="10"/>
      <c r="V319" s="10"/>
      <c r="W319" s="10"/>
      <c r="X319" s="10"/>
      <c r="Y319" s="10"/>
    </row>
    <row r="320" spans="1:25" ht="57.6" customHeight="1" x14ac:dyDescent="0.2">
      <c r="A320" s="226"/>
      <c r="B320" s="228" t="s">
        <v>1010</v>
      </c>
      <c r="C320" s="235" t="s">
        <v>1011</v>
      </c>
      <c r="D320" s="228" t="s">
        <v>1012</v>
      </c>
      <c r="E320" s="233" t="s">
        <v>1013</v>
      </c>
      <c r="F320" s="227" t="s">
        <v>1014</v>
      </c>
      <c r="G320" s="229">
        <v>4</v>
      </c>
      <c r="H320" s="229"/>
      <c r="I320" s="229"/>
      <c r="J320" s="229"/>
      <c r="K320" s="229"/>
      <c r="L320" s="229"/>
      <c r="M320" s="229">
        <v>4</v>
      </c>
      <c r="N320" s="229"/>
      <c r="O320" s="229">
        <v>2</v>
      </c>
      <c r="P320" s="229">
        <v>2</v>
      </c>
      <c r="Q320" s="231" t="s">
        <v>1016</v>
      </c>
      <c r="R320" s="228" t="s">
        <v>556</v>
      </c>
      <c r="S320" s="282"/>
      <c r="T320" s="10"/>
      <c r="U320" s="10"/>
      <c r="V320" s="10"/>
      <c r="W320" s="10"/>
      <c r="X320" s="10"/>
      <c r="Y320" s="10"/>
    </row>
    <row r="321" spans="1:25" ht="57.6" customHeight="1" x14ac:dyDescent="0.2">
      <c r="A321" s="226"/>
      <c r="B321" s="228" t="s">
        <v>1010</v>
      </c>
      <c r="C321" s="235" t="s">
        <v>1011</v>
      </c>
      <c r="D321" s="228" t="s">
        <v>1012</v>
      </c>
      <c r="E321" s="233" t="s">
        <v>1013</v>
      </c>
      <c r="F321" s="227" t="s">
        <v>1014</v>
      </c>
      <c r="G321" s="229">
        <v>1</v>
      </c>
      <c r="H321" s="229"/>
      <c r="I321" s="229"/>
      <c r="J321" s="229"/>
      <c r="K321" s="229"/>
      <c r="L321" s="229"/>
      <c r="M321" s="229">
        <v>1</v>
      </c>
      <c r="N321" s="229"/>
      <c r="O321" s="229">
        <v>1</v>
      </c>
      <c r="P321" s="229"/>
      <c r="Q321" s="231" t="s">
        <v>1017</v>
      </c>
      <c r="R321" s="228" t="s">
        <v>556</v>
      </c>
      <c r="S321" s="282"/>
      <c r="T321" s="10"/>
      <c r="U321" s="10"/>
      <c r="V321" s="10"/>
      <c r="W321" s="10"/>
      <c r="X321" s="10"/>
      <c r="Y321" s="10"/>
    </row>
    <row r="322" spans="1:25" ht="57.6" customHeight="1" x14ac:dyDescent="0.2">
      <c r="A322" s="226"/>
      <c r="B322" s="228" t="s">
        <v>1010</v>
      </c>
      <c r="C322" s="235" t="s">
        <v>1011</v>
      </c>
      <c r="D322" s="228" t="s">
        <v>1012</v>
      </c>
      <c r="E322" s="233" t="s">
        <v>1013</v>
      </c>
      <c r="F322" s="227" t="s">
        <v>1014</v>
      </c>
      <c r="G322" s="229">
        <v>3</v>
      </c>
      <c r="H322" s="229"/>
      <c r="I322" s="229"/>
      <c r="J322" s="229"/>
      <c r="K322" s="229"/>
      <c r="L322" s="229"/>
      <c r="M322" s="229">
        <v>3</v>
      </c>
      <c r="N322" s="229"/>
      <c r="O322" s="229">
        <v>2</v>
      </c>
      <c r="P322" s="229">
        <v>1</v>
      </c>
      <c r="Q322" s="231" t="s">
        <v>1018</v>
      </c>
      <c r="R322" s="228" t="s">
        <v>556</v>
      </c>
      <c r="S322" s="282"/>
      <c r="T322" s="10"/>
      <c r="U322" s="10"/>
      <c r="V322" s="10"/>
      <c r="W322" s="10"/>
      <c r="X322" s="10"/>
      <c r="Y322" s="10"/>
    </row>
    <row r="323" spans="1:25" ht="57.6" customHeight="1" x14ac:dyDescent="0.2">
      <c r="A323" s="226"/>
      <c r="B323" s="228" t="s">
        <v>1010</v>
      </c>
      <c r="C323" s="235" t="s">
        <v>1011</v>
      </c>
      <c r="D323" s="228" t="s">
        <v>1012</v>
      </c>
      <c r="E323" s="233" t="s">
        <v>1013</v>
      </c>
      <c r="F323" s="227" t="s">
        <v>1014</v>
      </c>
      <c r="G323" s="229">
        <v>3</v>
      </c>
      <c r="H323" s="229"/>
      <c r="I323" s="229"/>
      <c r="J323" s="229"/>
      <c r="K323" s="229"/>
      <c r="L323" s="229"/>
      <c r="M323" s="229">
        <v>3</v>
      </c>
      <c r="N323" s="229"/>
      <c r="O323" s="229">
        <v>2</v>
      </c>
      <c r="P323" s="229">
        <v>1</v>
      </c>
      <c r="Q323" s="231" t="s">
        <v>1019</v>
      </c>
      <c r="R323" s="228" t="s">
        <v>556</v>
      </c>
      <c r="S323" s="282"/>
      <c r="T323" s="10"/>
      <c r="U323" s="10"/>
      <c r="V323" s="10"/>
      <c r="W323" s="10"/>
      <c r="X323" s="10"/>
      <c r="Y323" s="10"/>
    </row>
    <row r="324" spans="1:25" ht="57.6" customHeight="1" x14ac:dyDescent="0.2">
      <c r="A324" s="226"/>
      <c r="B324" s="228" t="s">
        <v>1010</v>
      </c>
      <c r="C324" s="235" t="s">
        <v>1011</v>
      </c>
      <c r="D324" s="228" t="s">
        <v>1012</v>
      </c>
      <c r="E324" s="233" t="s">
        <v>1013</v>
      </c>
      <c r="F324" s="227" t="s">
        <v>1014</v>
      </c>
      <c r="G324" s="229">
        <v>2</v>
      </c>
      <c r="H324" s="229"/>
      <c r="I324" s="229"/>
      <c r="J324" s="229"/>
      <c r="K324" s="229"/>
      <c r="L324" s="229"/>
      <c r="M324" s="229">
        <v>2</v>
      </c>
      <c r="N324" s="229"/>
      <c r="O324" s="229">
        <v>1</v>
      </c>
      <c r="P324" s="229">
        <v>1</v>
      </c>
      <c r="Q324" s="231" t="s">
        <v>1020</v>
      </c>
      <c r="R324" s="228" t="s">
        <v>556</v>
      </c>
      <c r="S324" s="282"/>
      <c r="T324" s="10"/>
      <c r="U324" s="10"/>
      <c r="V324" s="10"/>
      <c r="W324" s="10"/>
      <c r="X324" s="10"/>
      <c r="Y324" s="10"/>
    </row>
    <row r="325" spans="1:25" ht="57.6" customHeight="1" x14ac:dyDescent="0.2">
      <c r="A325" s="226"/>
      <c r="B325" s="228" t="s">
        <v>1010</v>
      </c>
      <c r="C325" s="235" t="s">
        <v>1011</v>
      </c>
      <c r="D325" s="228" t="s">
        <v>1012</v>
      </c>
      <c r="E325" s="233" t="s">
        <v>1013</v>
      </c>
      <c r="F325" s="227" t="s">
        <v>1014</v>
      </c>
      <c r="G325" s="229">
        <v>5</v>
      </c>
      <c r="H325" s="229"/>
      <c r="I325" s="229"/>
      <c r="J325" s="229"/>
      <c r="K325" s="229"/>
      <c r="L325" s="229"/>
      <c r="M325" s="229">
        <v>5</v>
      </c>
      <c r="N325" s="229"/>
      <c r="O325" s="229">
        <v>3</v>
      </c>
      <c r="P325" s="229">
        <v>2</v>
      </c>
      <c r="Q325" s="231" t="s">
        <v>1021</v>
      </c>
      <c r="R325" s="228" t="s">
        <v>556</v>
      </c>
      <c r="S325" s="282"/>
      <c r="T325" s="10"/>
      <c r="U325" s="10"/>
      <c r="V325" s="10"/>
      <c r="W325" s="10"/>
      <c r="X325" s="10"/>
      <c r="Y325" s="10"/>
    </row>
    <row r="326" spans="1:25" ht="57.6" customHeight="1" x14ac:dyDescent="0.2">
      <c r="A326" s="226"/>
      <c r="B326" s="228" t="s">
        <v>1010</v>
      </c>
      <c r="C326" s="235" t="s">
        <v>1011</v>
      </c>
      <c r="D326" s="228" t="s">
        <v>1012</v>
      </c>
      <c r="E326" s="233" t="s">
        <v>1013</v>
      </c>
      <c r="F326" s="227" t="s">
        <v>1014</v>
      </c>
      <c r="G326" s="229">
        <v>3</v>
      </c>
      <c r="H326" s="229"/>
      <c r="I326" s="229"/>
      <c r="J326" s="229"/>
      <c r="K326" s="229"/>
      <c r="L326" s="229"/>
      <c r="M326" s="229">
        <v>3</v>
      </c>
      <c r="N326" s="229"/>
      <c r="O326" s="229">
        <v>2</v>
      </c>
      <c r="P326" s="229">
        <v>1</v>
      </c>
      <c r="Q326" s="231" t="s">
        <v>1022</v>
      </c>
      <c r="R326" s="228" t="s">
        <v>556</v>
      </c>
      <c r="S326" s="282"/>
      <c r="T326" s="10"/>
      <c r="U326" s="10"/>
      <c r="V326" s="10"/>
      <c r="W326" s="10"/>
      <c r="X326" s="10"/>
      <c r="Y326" s="10"/>
    </row>
    <row r="327" spans="1:25" ht="57.6" customHeight="1" x14ac:dyDescent="0.2">
      <c r="A327" s="226"/>
      <c r="B327" s="228" t="s">
        <v>1010</v>
      </c>
      <c r="C327" s="235" t="s">
        <v>1011</v>
      </c>
      <c r="D327" s="228" t="s">
        <v>1012</v>
      </c>
      <c r="E327" s="233" t="s">
        <v>1013</v>
      </c>
      <c r="F327" s="227" t="s">
        <v>1014</v>
      </c>
      <c r="G327" s="229">
        <v>4</v>
      </c>
      <c r="H327" s="229"/>
      <c r="I327" s="229"/>
      <c r="J327" s="229"/>
      <c r="K327" s="229"/>
      <c r="L327" s="229"/>
      <c r="M327" s="229">
        <v>4</v>
      </c>
      <c r="N327" s="229"/>
      <c r="O327" s="229">
        <v>2</v>
      </c>
      <c r="P327" s="229">
        <v>2</v>
      </c>
      <c r="Q327" s="231" t="s">
        <v>1023</v>
      </c>
      <c r="R327" s="228" t="s">
        <v>556</v>
      </c>
      <c r="S327" s="282"/>
      <c r="T327" s="10"/>
      <c r="U327" s="10"/>
      <c r="V327" s="10"/>
      <c r="W327" s="10"/>
      <c r="X327" s="10"/>
      <c r="Y327" s="10"/>
    </row>
    <row r="328" spans="1:25" ht="57.6" customHeight="1" x14ac:dyDescent="0.2">
      <c r="A328" s="226"/>
      <c r="B328" s="228" t="s">
        <v>1010</v>
      </c>
      <c r="C328" s="235" t="s">
        <v>1011</v>
      </c>
      <c r="D328" s="228" t="s">
        <v>1012</v>
      </c>
      <c r="E328" s="233" t="s">
        <v>1013</v>
      </c>
      <c r="F328" s="227" t="s">
        <v>1014</v>
      </c>
      <c r="G328" s="229">
        <v>2</v>
      </c>
      <c r="H328" s="229"/>
      <c r="I328" s="229"/>
      <c r="J328" s="229"/>
      <c r="K328" s="229"/>
      <c r="L328" s="229"/>
      <c r="M328" s="229">
        <v>2</v>
      </c>
      <c r="N328" s="229"/>
      <c r="O328" s="229">
        <v>1</v>
      </c>
      <c r="P328" s="229">
        <v>1</v>
      </c>
      <c r="Q328" s="231" t="s">
        <v>1024</v>
      </c>
      <c r="R328" s="228" t="s">
        <v>556</v>
      </c>
      <c r="S328" s="282"/>
      <c r="T328" s="10"/>
      <c r="U328" s="10"/>
      <c r="V328" s="10"/>
      <c r="W328" s="10"/>
      <c r="X328" s="10"/>
      <c r="Y328" s="10"/>
    </row>
    <row r="329" spans="1:25" ht="57.6" customHeight="1" x14ac:dyDescent="0.2">
      <c r="A329" s="226"/>
      <c r="B329" s="228" t="s">
        <v>1010</v>
      </c>
      <c r="C329" s="235" t="s">
        <v>1011</v>
      </c>
      <c r="D329" s="228" t="s">
        <v>1012</v>
      </c>
      <c r="E329" s="233" t="s">
        <v>1013</v>
      </c>
      <c r="F329" s="227" t="s">
        <v>1014</v>
      </c>
      <c r="G329" s="229">
        <v>2</v>
      </c>
      <c r="H329" s="229"/>
      <c r="I329" s="229"/>
      <c r="J329" s="229"/>
      <c r="K329" s="229"/>
      <c r="L329" s="229"/>
      <c r="M329" s="229">
        <v>2</v>
      </c>
      <c r="N329" s="229"/>
      <c r="O329" s="229">
        <v>1</v>
      </c>
      <c r="P329" s="229">
        <v>1</v>
      </c>
      <c r="Q329" s="231" t="s">
        <v>1025</v>
      </c>
      <c r="R329" s="228" t="s">
        <v>556</v>
      </c>
      <c r="S329" s="282"/>
      <c r="T329" s="10"/>
      <c r="U329" s="10"/>
      <c r="V329" s="10"/>
      <c r="W329" s="10"/>
      <c r="X329" s="10"/>
      <c r="Y329" s="10"/>
    </row>
    <row r="330" spans="1:25" ht="57.6" customHeight="1" x14ac:dyDescent="0.2">
      <c r="A330" s="226"/>
      <c r="B330" s="228" t="s">
        <v>1010</v>
      </c>
      <c r="C330" s="235" t="s">
        <v>1011</v>
      </c>
      <c r="D330" s="228" t="s">
        <v>1012</v>
      </c>
      <c r="E330" s="233" t="s">
        <v>1013</v>
      </c>
      <c r="F330" s="227" t="s">
        <v>1014</v>
      </c>
      <c r="G330" s="229">
        <v>2</v>
      </c>
      <c r="H330" s="229"/>
      <c r="I330" s="229"/>
      <c r="J330" s="229"/>
      <c r="K330" s="229"/>
      <c r="L330" s="229"/>
      <c r="M330" s="229">
        <v>2</v>
      </c>
      <c r="N330" s="229"/>
      <c r="O330" s="229">
        <v>1</v>
      </c>
      <c r="P330" s="229">
        <v>1</v>
      </c>
      <c r="Q330" s="231" t="s">
        <v>1026</v>
      </c>
      <c r="R330" s="228" t="s">
        <v>556</v>
      </c>
      <c r="S330" s="282"/>
      <c r="T330" s="10"/>
      <c r="U330" s="10"/>
      <c r="V330" s="10"/>
      <c r="W330" s="10"/>
      <c r="X330" s="10"/>
      <c r="Y330" s="10"/>
    </row>
    <row r="331" spans="1:25" ht="57.6" customHeight="1" x14ac:dyDescent="0.2">
      <c r="A331" s="226"/>
      <c r="B331" s="228" t="s">
        <v>1010</v>
      </c>
      <c r="C331" s="235" t="s">
        <v>1011</v>
      </c>
      <c r="D331" s="228" t="s">
        <v>1012</v>
      </c>
      <c r="E331" s="233" t="s">
        <v>1013</v>
      </c>
      <c r="F331" s="227" t="s">
        <v>1014</v>
      </c>
      <c r="G331" s="229">
        <v>4</v>
      </c>
      <c r="H331" s="229"/>
      <c r="I331" s="229"/>
      <c r="J331" s="229"/>
      <c r="K331" s="229"/>
      <c r="L331" s="229"/>
      <c r="M331" s="229">
        <v>4</v>
      </c>
      <c r="N331" s="229"/>
      <c r="O331" s="229">
        <v>2</v>
      </c>
      <c r="P331" s="229">
        <v>2</v>
      </c>
      <c r="Q331" s="231" t="s">
        <v>1027</v>
      </c>
      <c r="R331" s="228" t="s">
        <v>556</v>
      </c>
      <c r="S331" s="282"/>
      <c r="T331" s="10"/>
      <c r="U331" s="10"/>
      <c r="V331" s="10"/>
      <c r="W331" s="10"/>
      <c r="X331" s="10"/>
      <c r="Y331" s="10"/>
    </row>
    <row r="332" spans="1:25" ht="57.6" customHeight="1" x14ac:dyDescent="0.2">
      <c r="A332" s="226"/>
      <c r="B332" s="228" t="s">
        <v>1010</v>
      </c>
      <c r="C332" s="235" t="s">
        <v>1011</v>
      </c>
      <c r="D332" s="228" t="s">
        <v>1012</v>
      </c>
      <c r="E332" s="233" t="s">
        <v>1013</v>
      </c>
      <c r="F332" s="227" t="s">
        <v>1014</v>
      </c>
      <c r="G332" s="229">
        <v>1</v>
      </c>
      <c r="H332" s="229"/>
      <c r="I332" s="229">
        <v>1</v>
      </c>
      <c r="J332" s="229"/>
      <c r="K332" s="229"/>
      <c r="L332" s="229"/>
      <c r="M332" s="229"/>
      <c r="N332" s="229"/>
      <c r="O332" s="229">
        <v>1</v>
      </c>
      <c r="P332" s="229"/>
      <c r="Q332" s="231" t="s">
        <v>1028</v>
      </c>
      <c r="R332" s="228" t="s">
        <v>556</v>
      </c>
      <c r="S332" s="282"/>
      <c r="T332" s="10"/>
      <c r="U332" s="10"/>
      <c r="V332" s="10"/>
      <c r="W332" s="10"/>
      <c r="X332" s="10"/>
      <c r="Y332" s="10"/>
    </row>
    <row r="333" spans="1:25" ht="57.6" customHeight="1" x14ac:dyDescent="0.2">
      <c r="A333" s="226"/>
      <c r="B333" s="228" t="s">
        <v>1010</v>
      </c>
      <c r="C333" s="235" t="s">
        <v>1011</v>
      </c>
      <c r="D333" s="228" t="s">
        <v>1012</v>
      </c>
      <c r="E333" s="233" t="s">
        <v>1013</v>
      </c>
      <c r="F333" s="227" t="s">
        <v>1014</v>
      </c>
      <c r="G333" s="229">
        <v>1</v>
      </c>
      <c r="H333" s="229"/>
      <c r="I333" s="229"/>
      <c r="J333" s="229"/>
      <c r="K333" s="229"/>
      <c r="L333" s="229"/>
      <c r="M333" s="229">
        <v>1</v>
      </c>
      <c r="N333" s="229"/>
      <c r="O333" s="229">
        <v>1</v>
      </c>
      <c r="P333" s="229"/>
      <c r="Q333" s="231" t="s">
        <v>1029</v>
      </c>
      <c r="R333" s="228" t="s">
        <v>556</v>
      </c>
      <c r="S333" s="282"/>
      <c r="T333" s="10"/>
      <c r="U333" s="10"/>
      <c r="V333" s="10"/>
      <c r="W333" s="10"/>
      <c r="X333" s="10"/>
      <c r="Y333" s="10"/>
    </row>
    <row r="334" spans="1:25" ht="57.6" customHeight="1" x14ac:dyDescent="0.2">
      <c r="A334" s="226"/>
      <c r="B334" s="228" t="s">
        <v>1010</v>
      </c>
      <c r="C334" s="235" t="s">
        <v>1011</v>
      </c>
      <c r="D334" s="228" t="s">
        <v>1012</v>
      </c>
      <c r="E334" s="233" t="s">
        <v>1013</v>
      </c>
      <c r="F334" s="227" t="s">
        <v>1014</v>
      </c>
      <c r="G334" s="229">
        <v>1</v>
      </c>
      <c r="H334" s="229"/>
      <c r="I334" s="229"/>
      <c r="J334" s="229"/>
      <c r="K334" s="229"/>
      <c r="L334" s="229"/>
      <c r="M334" s="229">
        <v>1</v>
      </c>
      <c r="N334" s="229"/>
      <c r="O334" s="229"/>
      <c r="P334" s="229">
        <v>1</v>
      </c>
      <c r="Q334" s="231" t="s">
        <v>1030</v>
      </c>
      <c r="R334" s="228" t="s">
        <v>556</v>
      </c>
      <c r="S334" s="282"/>
      <c r="T334" s="10"/>
      <c r="U334" s="10"/>
      <c r="V334" s="10"/>
      <c r="W334" s="10"/>
      <c r="X334" s="10"/>
      <c r="Y334" s="10"/>
    </row>
    <row r="335" spans="1:25" ht="57.6" customHeight="1" x14ac:dyDescent="0.2">
      <c r="A335" s="226"/>
      <c r="B335" s="228" t="s">
        <v>1010</v>
      </c>
      <c r="C335" s="235" t="s">
        <v>1011</v>
      </c>
      <c r="D335" s="228" t="s">
        <v>1012</v>
      </c>
      <c r="E335" s="233" t="s">
        <v>1013</v>
      </c>
      <c r="F335" s="227" t="s">
        <v>1014</v>
      </c>
      <c r="G335" s="229">
        <v>1</v>
      </c>
      <c r="H335" s="229"/>
      <c r="I335" s="229"/>
      <c r="J335" s="229"/>
      <c r="K335" s="229"/>
      <c r="L335" s="229"/>
      <c r="M335" s="229">
        <v>1</v>
      </c>
      <c r="N335" s="229"/>
      <c r="O335" s="229">
        <v>1</v>
      </c>
      <c r="P335" s="229"/>
      <c r="Q335" s="231" t="s">
        <v>1031</v>
      </c>
      <c r="R335" s="228" t="s">
        <v>556</v>
      </c>
      <c r="S335" s="282"/>
      <c r="T335" s="10"/>
      <c r="U335" s="10"/>
      <c r="V335" s="10"/>
      <c r="W335" s="10"/>
      <c r="X335" s="10"/>
      <c r="Y335" s="10"/>
    </row>
    <row r="336" spans="1:25" ht="57.6" customHeight="1" x14ac:dyDescent="0.2">
      <c r="A336" s="226"/>
      <c r="B336" s="228" t="s">
        <v>1010</v>
      </c>
      <c r="C336" s="235" t="s">
        <v>1011</v>
      </c>
      <c r="D336" s="228" t="s">
        <v>1012</v>
      </c>
      <c r="E336" s="233" t="s">
        <v>1013</v>
      </c>
      <c r="F336" s="227" t="s">
        <v>1014</v>
      </c>
      <c r="G336" s="229">
        <v>1</v>
      </c>
      <c r="H336" s="229"/>
      <c r="I336" s="229">
        <v>1</v>
      </c>
      <c r="J336" s="229"/>
      <c r="K336" s="229"/>
      <c r="L336" s="229"/>
      <c r="M336" s="229"/>
      <c r="N336" s="229"/>
      <c r="O336" s="229"/>
      <c r="P336" s="229">
        <v>1</v>
      </c>
      <c r="Q336" s="231" t="s">
        <v>1032</v>
      </c>
      <c r="R336" s="228" t="s">
        <v>556</v>
      </c>
      <c r="S336" s="282"/>
      <c r="T336" s="10"/>
      <c r="U336" s="10"/>
      <c r="V336" s="10"/>
      <c r="W336" s="10"/>
      <c r="X336" s="10"/>
      <c r="Y336" s="10"/>
    </row>
    <row r="337" spans="1:25" ht="57.6" customHeight="1" x14ac:dyDescent="0.2">
      <c r="A337" s="226"/>
      <c r="B337" s="228" t="s">
        <v>1010</v>
      </c>
      <c r="C337" s="235" t="s">
        <v>1011</v>
      </c>
      <c r="D337" s="228" t="s">
        <v>1012</v>
      </c>
      <c r="E337" s="233" t="s">
        <v>1013</v>
      </c>
      <c r="F337" s="227" t="s">
        <v>1014</v>
      </c>
      <c r="G337" s="229">
        <v>1</v>
      </c>
      <c r="H337" s="229"/>
      <c r="I337" s="229"/>
      <c r="J337" s="229"/>
      <c r="K337" s="229"/>
      <c r="L337" s="229"/>
      <c r="M337" s="229">
        <v>1</v>
      </c>
      <c r="N337" s="229"/>
      <c r="O337" s="229">
        <v>1</v>
      </c>
      <c r="P337" s="229"/>
      <c r="Q337" s="231" t="s">
        <v>1033</v>
      </c>
      <c r="R337" s="228" t="s">
        <v>556</v>
      </c>
      <c r="S337" s="282"/>
      <c r="T337" s="10"/>
      <c r="U337" s="10"/>
      <c r="V337" s="10"/>
      <c r="W337" s="10"/>
      <c r="X337" s="10"/>
      <c r="Y337" s="10"/>
    </row>
    <row r="338" spans="1:25" ht="57.6" customHeight="1" x14ac:dyDescent="0.2">
      <c r="A338" s="226"/>
      <c r="B338" s="228" t="s">
        <v>1010</v>
      </c>
      <c r="C338" s="235" t="s">
        <v>1011</v>
      </c>
      <c r="D338" s="228" t="s">
        <v>1012</v>
      </c>
      <c r="E338" s="233" t="s">
        <v>1013</v>
      </c>
      <c r="F338" s="227" t="s">
        <v>1014</v>
      </c>
      <c r="G338" s="229">
        <v>1</v>
      </c>
      <c r="H338" s="229"/>
      <c r="I338" s="229"/>
      <c r="J338" s="229"/>
      <c r="K338" s="229"/>
      <c r="L338" s="229"/>
      <c r="M338" s="229">
        <v>1</v>
      </c>
      <c r="N338" s="229"/>
      <c r="O338" s="229"/>
      <c r="P338" s="229">
        <v>1</v>
      </c>
      <c r="Q338" s="231" t="s">
        <v>1034</v>
      </c>
      <c r="R338" s="228" t="s">
        <v>556</v>
      </c>
      <c r="S338" s="282"/>
      <c r="T338" s="10"/>
      <c r="U338" s="10"/>
      <c r="V338" s="10"/>
      <c r="W338" s="10"/>
      <c r="X338" s="10"/>
      <c r="Y338" s="10"/>
    </row>
    <row r="339" spans="1:25" ht="57.6" customHeight="1" x14ac:dyDescent="0.2">
      <c r="A339" s="226"/>
      <c r="B339" s="228" t="s">
        <v>1010</v>
      </c>
      <c r="C339" s="235" t="s">
        <v>1011</v>
      </c>
      <c r="D339" s="228" t="s">
        <v>1012</v>
      </c>
      <c r="E339" s="233" t="s">
        <v>1013</v>
      </c>
      <c r="F339" s="227" t="s">
        <v>1014</v>
      </c>
      <c r="G339" s="229">
        <v>1</v>
      </c>
      <c r="H339" s="229"/>
      <c r="I339" s="229">
        <v>1</v>
      </c>
      <c r="J339" s="229"/>
      <c r="K339" s="229"/>
      <c r="L339" s="229"/>
      <c r="M339" s="229"/>
      <c r="N339" s="229"/>
      <c r="O339" s="229">
        <v>1</v>
      </c>
      <c r="P339" s="229"/>
      <c r="Q339" s="231" t="s">
        <v>1035</v>
      </c>
      <c r="R339" s="228" t="s">
        <v>556</v>
      </c>
      <c r="S339" s="282"/>
      <c r="T339" s="10"/>
      <c r="U339" s="10"/>
      <c r="V339" s="10"/>
      <c r="W339" s="10"/>
      <c r="X339" s="10"/>
      <c r="Y339" s="10"/>
    </row>
    <row r="340" spans="1:25" ht="40.5" customHeight="1" x14ac:dyDescent="0.2">
      <c r="A340" s="140"/>
      <c r="B340" s="328" t="s">
        <v>72</v>
      </c>
      <c r="C340" s="328"/>
      <c r="D340" s="328"/>
      <c r="E340" s="328"/>
      <c r="F340" s="329"/>
      <c r="G340" s="141">
        <f t="shared" ref="G340:P340" si="13">SUM(G341:G353)</f>
        <v>335</v>
      </c>
      <c r="H340" s="141">
        <f t="shared" si="13"/>
        <v>0</v>
      </c>
      <c r="I340" s="141">
        <f t="shared" si="13"/>
        <v>1</v>
      </c>
      <c r="J340" s="141">
        <f t="shared" si="13"/>
        <v>0</v>
      </c>
      <c r="K340" s="141">
        <f t="shared" si="13"/>
        <v>2</v>
      </c>
      <c r="L340" s="141">
        <f t="shared" si="13"/>
        <v>0</v>
      </c>
      <c r="M340" s="141">
        <f t="shared" si="13"/>
        <v>25</v>
      </c>
      <c r="N340" s="141">
        <f t="shared" si="13"/>
        <v>307</v>
      </c>
      <c r="O340" s="141">
        <f t="shared" si="13"/>
        <v>219</v>
      </c>
      <c r="P340" s="141">
        <f t="shared" si="13"/>
        <v>116</v>
      </c>
      <c r="Q340" s="142"/>
      <c r="R340" s="142"/>
      <c r="S340" s="146"/>
      <c r="T340" s="10"/>
      <c r="U340" s="10"/>
      <c r="V340" s="10"/>
      <c r="W340" s="10"/>
      <c r="X340" s="10"/>
      <c r="Y340" s="10"/>
    </row>
    <row r="341" spans="1:25" ht="40.5" customHeight="1" x14ac:dyDescent="0.2">
      <c r="A341" s="226">
        <v>1</v>
      </c>
      <c r="B341" s="227" t="s">
        <v>1036</v>
      </c>
      <c r="C341" s="227" t="s">
        <v>292</v>
      </c>
      <c r="D341" s="227" t="s">
        <v>1037</v>
      </c>
      <c r="E341" s="227" t="s">
        <v>1038</v>
      </c>
      <c r="F341" s="227" t="s">
        <v>1039</v>
      </c>
      <c r="G341" s="229">
        <v>1</v>
      </c>
      <c r="H341" s="229"/>
      <c r="I341" s="229"/>
      <c r="J341" s="229"/>
      <c r="K341" s="229"/>
      <c r="L341" s="229"/>
      <c r="M341" s="229">
        <v>1</v>
      </c>
      <c r="N341" s="229"/>
      <c r="O341" s="229">
        <v>1</v>
      </c>
      <c r="P341" s="229"/>
      <c r="Q341" s="231" t="s">
        <v>1040</v>
      </c>
      <c r="R341" s="228" t="s">
        <v>1041</v>
      </c>
      <c r="S341" s="95"/>
      <c r="T341" s="10"/>
      <c r="U341" s="10"/>
      <c r="V341" s="10"/>
      <c r="W341" s="10"/>
      <c r="X341" s="10"/>
      <c r="Y341" s="10"/>
    </row>
    <row r="342" spans="1:25" ht="40.5" customHeight="1" x14ac:dyDescent="0.2">
      <c r="A342" s="226"/>
      <c r="B342" s="227" t="s">
        <v>1036</v>
      </c>
      <c r="C342" s="227" t="s">
        <v>292</v>
      </c>
      <c r="D342" s="227" t="s">
        <v>1037</v>
      </c>
      <c r="E342" s="227" t="s">
        <v>1038</v>
      </c>
      <c r="F342" s="227" t="s">
        <v>1039</v>
      </c>
      <c r="G342" s="229">
        <v>1</v>
      </c>
      <c r="H342" s="229"/>
      <c r="I342" s="229"/>
      <c r="J342" s="229"/>
      <c r="K342" s="229"/>
      <c r="L342" s="229"/>
      <c r="M342" s="229">
        <v>1</v>
      </c>
      <c r="N342" s="229"/>
      <c r="O342" s="229">
        <v>1</v>
      </c>
      <c r="P342" s="229"/>
      <c r="Q342" s="231" t="s">
        <v>1042</v>
      </c>
      <c r="R342" s="228" t="s">
        <v>1041</v>
      </c>
      <c r="S342" s="95"/>
      <c r="T342" s="10"/>
      <c r="U342" s="10"/>
      <c r="V342" s="10"/>
      <c r="W342" s="10"/>
      <c r="X342" s="10"/>
      <c r="Y342" s="10"/>
    </row>
    <row r="343" spans="1:25" ht="40.5" customHeight="1" x14ac:dyDescent="0.2">
      <c r="A343" s="226"/>
      <c r="B343" s="227" t="s">
        <v>1036</v>
      </c>
      <c r="C343" s="227" t="s">
        <v>292</v>
      </c>
      <c r="D343" s="227" t="s">
        <v>1037</v>
      </c>
      <c r="E343" s="227" t="s">
        <v>1038</v>
      </c>
      <c r="F343" s="227" t="s">
        <v>1039</v>
      </c>
      <c r="G343" s="229">
        <v>1</v>
      </c>
      <c r="H343" s="229"/>
      <c r="I343" s="229"/>
      <c r="J343" s="229"/>
      <c r="K343" s="229"/>
      <c r="L343" s="229"/>
      <c r="M343" s="229">
        <v>1</v>
      </c>
      <c r="N343" s="229"/>
      <c r="O343" s="229"/>
      <c r="P343" s="229">
        <v>1</v>
      </c>
      <c r="Q343" s="231" t="s">
        <v>1043</v>
      </c>
      <c r="R343" s="228" t="s">
        <v>1041</v>
      </c>
      <c r="S343" s="95"/>
      <c r="T343" s="10"/>
      <c r="U343" s="10"/>
      <c r="V343" s="10"/>
      <c r="W343" s="10"/>
      <c r="X343" s="10"/>
      <c r="Y343" s="10"/>
    </row>
    <row r="344" spans="1:25" ht="40.5" customHeight="1" x14ac:dyDescent="0.2">
      <c r="A344" s="226"/>
      <c r="B344" s="227" t="s">
        <v>1036</v>
      </c>
      <c r="C344" s="227" t="s">
        <v>292</v>
      </c>
      <c r="D344" s="227" t="s">
        <v>1037</v>
      </c>
      <c r="E344" s="227" t="s">
        <v>1038</v>
      </c>
      <c r="F344" s="227" t="s">
        <v>1039</v>
      </c>
      <c r="G344" s="229">
        <v>1</v>
      </c>
      <c r="H344" s="229"/>
      <c r="I344" s="229"/>
      <c r="J344" s="229"/>
      <c r="K344" s="229"/>
      <c r="L344" s="229"/>
      <c r="M344" s="229">
        <v>1</v>
      </c>
      <c r="N344" s="229"/>
      <c r="O344" s="229">
        <v>1</v>
      </c>
      <c r="P344" s="229"/>
      <c r="Q344" s="231" t="s">
        <v>1044</v>
      </c>
      <c r="R344" s="228" t="s">
        <v>1041</v>
      </c>
      <c r="S344" s="95"/>
      <c r="T344" s="10"/>
      <c r="U344" s="10"/>
      <c r="V344" s="10"/>
      <c r="W344" s="10"/>
      <c r="X344" s="10"/>
      <c r="Y344" s="10"/>
    </row>
    <row r="345" spans="1:25" ht="40.5" customHeight="1" x14ac:dyDescent="0.2">
      <c r="A345" s="226">
        <v>2</v>
      </c>
      <c r="B345" s="228" t="s">
        <v>1045</v>
      </c>
      <c r="C345" s="228" t="s">
        <v>114</v>
      </c>
      <c r="D345" s="228" t="s">
        <v>1046</v>
      </c>
      <c r="E345" s="228" t="s">
        <v>1047</v>
      </c>
      <c r="F345" s="227" t="s">
        <v>1048</v>
      </c>
      <c r="G345" s="229">
        <v>1</v>
      </c>
      <c r="H345" s="229"/>
      <c r="I345" s="229">
        <v>1</v>
      </c>
      <c r="J345" s="229"/>
      <c r="K345" s="229"/>
      <c r="L345" s="229"/>
      <c r="M345" s="229"/>
      <c r="N345" s="229"/>
      <c r="O345" s="229">
        <v>1</v>
      </c>
      <c r="P345" s="229"/>
      <c r="Q345" s="231" t="s">
        <v>1049</v>
      </c>
      <c r="R345" s="228" t="s">
        <v>1050</v>
      </c>
      <c r="S345" s="95"/>
      <c r="T345" s="10"/>
      <c r="U345" s="10"/>
      <c r="V345" s="10"/>
      <c r="W345" s="10"/>
      <c r="X345" s="10"/>
      <c r="Y345" s="10"/>
    </row>
    <row r="346" spans="1:25" ht="40.5" customHeight="1" x14ac:dyDescent="0.2">
      <c r="A346" s="226"/>
      <c r="B346" s="228" t="s">
        <v>1045</v>
      </c>
      <c r="C346" s="228" t="s">
        <v>114</v>
      </c>
      <c r="D346" s="228" t="s">
        <v>1046</v>
      </c>
      <c r="E346" s="228" t="s">
        <v>1047</v>
      </c>
      <c r="F346" s="227" t="s">
        <v>1048</v>
      </c>
      <c r="G346" s="229">
        <v>1</v>
      </c>
      <c r="H346" s="229"/>
      <c r="I346" s="229"/>
      <c r="J346" s="229"/>
      <c r="K346" s="229"/>
      <c r="L346" s="229"/>
      <c r="M346" s="229"/>
      <c r="N346" s="229">
        <v>1</v>
      </c>
      <c r="O346" s="229">
        <v>1</v>
      </c>
      <c r="P346" s="229"/>
      <c r="Q346" s="237" t="s">
        <v>1051</v>
      </c>
      <c r="R346" s="228" t="s">
        <v>338</v>
      </c>
      <c r="S346" s="95"/>
      <c r="T346" s="10"/>
      <c r="U346" s="10"/>
      <c r="V346" s="10"/>
      <c r="W346" s="10"/>
      <c r="X346" s="10"/>
      <c r="Y346" s="10"/>
    </row>
    <row r="347" spans="1:25" ht="40.5" customHeight="1" x14ac:dyDescent="0.2">
      <c r="A347" s="226">
        <v>3</v>
      </c>
      <c r="B347" s="227" t="s">
        <v>1052</v>
      </c>
      <c r="C347" s="227" t="s">
        <v>88</v>
      </c>
      <c r="D347" s="227" t="s">
        <v>1053</v>
      </c>
      <c r="E347" s="227" t="s">
        <v>1054</v>
      </c>
      <c r="F347" s="227" t="s">
        <v>1055</v>
      </c>
      <c r="G347" s="229">
        <v>1</v>
      </c>
      <c r="H347" s="229"/>
      <c r="I347" s="229"/>
      <c r="J347" s="229"/>
      <c r="K347" s="229"/>
      <c r="L347" s="229"/>
      <c r="M347" s="229">
        <v>1</v>
      </c>
      <c r="N347" s="229"/>
      <c r="O347" s="229">
        <v>1</v>
      </c>
      <c r="P347" s="229"/>
      <c r="Q347" s="231" t="s">
        <v>1056</v>
      </c>
      <c r="R347" s="228" t="s">
        <v>1057</v>
      </c>
      <c r="S347" s="95"/>
      <c r="T347" s="10"/>
      <c r="U347" s="10"/>
      <c r="V347" s="10"/>
      <c r="W347" s="10"/>
      <c r="X347" s="10"/>
      <c r="Y347" s="10"/>
    </row>
    <row r="348" spans="1:25" ht="40.5" customHeight="1" x14ac:dyDescent="0.2">
      <c r="A348" s="226">
        <v>4</v>
      </c>
      <c r="B348" s="228" t="s">
        <v>1058</v>
      </c>
      <c r="C348" s="228" t="s">
        <v>88</v>
      </c>
      <c r="D348" s="228" t="s">
        <v>1059</v>
      </c>
      <c r="E348" s="228" t="s">
        <v>1060</v>
      </c>
      <c r="F348" s="244" t="s">
        <v>1061</v>
      </c>
      <c r="G348" s="229">
        <v>1</v>
      </c>
      <c r="H348" s="229"/>
      <c r="I348" s="229"/>
      <c r="J348" s="229"/>
      <c r="K348" s="229">
        <v>1</v>
      </c>
      <c r="L348" s="229"/>
      <c r="M348" s="250"/>
      <c r="N348" s="229"/>
      <c r="O348" s="228"/>
      <c r="P348" s="228">
        <v>1</v>
      </c>
      <c r="Q348" s="228" t="s">
        <v>1062</v>
      </c>
      <c r="R348" s="227" t="s">
        <v>645</v>
      </c>
      <c r="S348" s="95"/>
      <c r="T348" s="10"/>
      <c r="U348" s="10"/>
      <c r="V348" s="10"/>
      <c r="W348" s="10"/>
      <c r="X348" s="10"/>
      <c r="Y348" s="10"/>
    </row>
    <row r="349" spans="1:25" ht="40.5" customHeight="1" x14ac:dyDescent="0.2">
      <c r="A349" s="226">
        <v>5</v>
      </c>
      <c r="B349" s="227" t="s">
        <v>1063</v>
      </c>
      <c r="C349" s="227" t="s">
        <v>114</v>
      </c>
      <c r="D349" s="227" t="s">
        <v>1064</v>
      </c>
      <c r="E349" s="227" t="s">
        <v>1065</v>
      </c>
      <c r="F349" s="244" t="s">
        <v>1066</v>
      </c>
      <c r="G349" s="229">
        <v>3</v>
      </c>
      <c r="H349" s="229"/>
      <c r="I349" s="229"/>
      <c r="J349" s="229"/>
      <c r="K349" s="229"/>
      <c r="L349" s="229"/>
      <c r="M349" s="229"/>
      <c r="N349" s="229">
        <v>3</v>
      </c>
      <c r="O349" s="228"/>
      <c r="P349" s="228">
        <v>3</v>
      </c>
      <c r="Q349" s="227" t="s">
        <v>1067</v>
      </c>
      <c r="R349" s="227" t="s">
        <v>1068</v>
      </c>
      <c r="S349" s="95"/>
      <c r="T349" s="10"/>
      <c r="U349" s="10"/>
      <c r="V349" s="10"/>
      <c r="W349" s="10"/>
      <c r="X349" s="10"/>
      <c r="Y349" s="10"/>
    </row>
    <row r="350" spans="1:25" ht="40.5" customHeight="1" x14ac:dyDescent="0.2">
      <c r="A350" s="226">
        <v>6</v>
      </c>
      <c r="B350" s="227" t="s">
        <v>1069</v>
      </c>
      <c r="C350" s="227" t="s">
        <v>88</v>
      </c>
      <c r="D350" s="227" t="s">
        <v>449</v>
      </c>
      <c r="E350" s="227" t="s">
        <v>1070</v>
      </c>
      <c r="F350" s="244" t="s">
        <v>1071</v>
      </c>
      <c r="G350" s="229">
        <v>300</v>
      </c>
      <c r="H350" s="229"/>
      <c r="I350" s="229"/>
      <c r="J350" s="229"/>
      <c r="K350" s="229"/>
      <c r="L350" s="229"/>
      <c r="M350" s="229"/>
      <c r="N350" s="229">
        <v>300</v>
      </c>
      <c r="O350" s="228">
        <v>200</v>
      </c>
      <c r="P350" s="228">
        <v>100</v>
      </c>
      <c r="Q350" s="227" t="s">
        <v>1072</v>
      </c>
      <c r="R350" s="227" t="s">
        <v>1073</v>
      </c>
      <c r="S350" s="95"/>
      <c r="T350" s="10"/>
      <c r="U350" s="10"/>
      <c r="V350" s="10"/>
      <c r="W350" s="10"/>
      <c r="X350" s="10"/>
      <c r="Y350" s="10"/>
    </row>
    <row r="351" spans="1:25" ht="40.5" customHeight="1" x14ac:dyDescent="0.2">
      <c r="A351" s="226">
        <v>7</v>
      </c>
      <c r="B351" s="227" t="s">
        <v>1063</v>
      </c>
      <c r="C351" s="227" t="s">
        <v>114</v>
      </c>
      <c r="D351" s="227" t="s">
        <v>1064</v>
      </c>
      <c r="E351" s="227" t="s">
        <v>1065</v>
      </c>
      <c r="F351" s="244" t="s">
        <v>1066</v>
      </c>
      <c r="G351" s="229">
        <v>3</v>
      </c>
      <c r="H351" s="229"/>
      <c r="I351" s="229"/>
      <c r="J351" s="229"/>
      <c r="K351" s="229"/>
      <c r="L351" s="229"/>
      <c r="M351" s="229"/>
      <c r="N351" s="229">
        <v>3</v>
      </c>
      <c r="O351" s="228">
        <v>2</v>
      </c>
      <c r="P351" s="48">
        <v>1</v>
      </c>
      <c r="Q351" s="227" t="s">
        <v>1074</v>
      </c>
      <c r="R351" s="227" t="s">
        <v>1075</v>
      </c>
      <c r="S351" s="95"/>
      <c r="T351" s="10"/>
      <c r="U351" s="10"/>
      <c r="V351" s="10"/>
      <c r="W351" s="10"/>
      <c r="X351" s="10"/>
      <c r="Y351" s="10"/>
    </row>
    <row r="352" spans="1:25" ht="40.5" customHeight="1" x14ac:dyDescent="0.2">
      <c r="A352" s="254">
        <v>8</v>
      </c>
      <c r="B352" s="227" t="s">
        <v>1076</v>
      </c>
      <c r="C352" s="227" t="s">
        <v>88</v>
      </c>
      <c r="D352" s="227" t="s">
        <v>1077</v>
      </c>
      <c r="E352" s="227" t="s">
        <v>1078</v>
      </c>
      <c r="F352" s="244" t="s">
        <v>1079</v>
      </c>
      <c r="G352" s="229">
        <v>1</v>
      </c>
      <c r="H352" s="229"/>
      <c r="I352" s="229"/>
      <c r="J352" s="229"/>
      <c r="K352" s="229">
        <v>1</v>
      </c>
      <c r="L352" s="229"/>
      <c r="M352" s="229"/>
      <c r="N352" s="229"/>
      <c r="O352" s="228">
        <v>1</v>
      </c>
      <c r="P352" s="228"/>
      <c r="Q352" s="227" t="s">
        <v>1080</v>
      </c>
      <c r="R352" s="227" t="s">
        <v>1081</v>
      </c>
      <c r="S352" s="95"/>
      <c r="T352" s="10"/>
      <c r="U352" s="10"/>
      <c r="V352" s="10"/>
      <c r="W352" s="10"/>
      <c r="X352" s="10"/>
      <c r="Y352" s="10"/>
    </row>
    <row r="353" spans="1:25" ht="40.5" customHeight="1" x14ac:dyDescent="0.2">
      <c r="A353" s="254"/>
      <c r="B353" s="227" t="s">
        <v>1076</v>
      </c>
      <c r="C353" s="227" t="s">
        <v>88</v>
      </c>
      <c r="D353" s="227" t="s">
        <v>1077</v>
      </c>
      <c r="E353" s="227" t="s">
        <v>1078</v>
      </c>
      <c r="F353" s="244" t="s">
        <v>1079</v>
      </c>
      <c r="G353" s="229">
        <v>20</v>
      </c>
      <c r="H353" s="229"/>
      <c r="I353" s="229"/>
      <c r="J353" s="229"/>
      <c r="K353" s="229"/>
      <c r="L353" s="229"/>
      <c r="M353" s="229">
        <v>20</v>
      </c>
      <c r="N353" s="229"/>
      <c r="O353" s="228">
        <v>10</v>
      </c>
      <c r="P353" s="228">
        <v>10</v>
      </c>
      <c r="Q353" s="227" t="s">
        <v>1082</v>
      </c>
      <c r="R353" s="227" t="s">
        <v>1083</v>
      </c>
      <c r="S353" s="95"/>
      <c r="T353" s="10"/>
      <c r="U353" s="10"/>
      <c r="V353" s="10"/>
      <c r="W353" s="10"/>
      <c r="X353" s="10"/>
      <c r="Y353" s="10"/>
    </row>
    <row r="354" spans="1:25" ht="31.5" customHeight="1" x14ac:dyDescent="0.2">
      <c r="A354" s="152"/>
      <c r="B354" s="321" t="s">
        <v>73</v>
      </c>
      <c r="C354" s="322"/>
      <c r="D354" s="322"/>
      <c r="E354" s="322"/>
      <c r="F354" s="323"/>
      <c r="G354" s="153">
        <f t="shared" ref="G354:P354" si="14">SUM(G355:G365)</f>
        <v>87</v>
      </c>
      <c r="H354" s="153">
        <f t="shared" si="14"/>
        <v>0</v>
      </c>
      <c r="I354" s="153">
        <f t="shared" si="14"/>
        <v>3</v>
      </c>
      <c r="J354" s="153">
        <f t="shared" si="14"/>
        <v>0</v>
      </c>
      <c r="K354" s="153">
        <f t="shared" si="14"/>
        <v>0</v>
      </c>
      <c r="L354" s="153">
        <f t="shared" si="14"/>
        <v>0</v>
      </c>
      <c r="M354" s="153">
        <f t="shared" si="14"/>
        <v>34</v>
      </c>
      <c r="N354" s="153">
        <f t="shared" si="14"/>
        <v>50</v>
      </c>
      <c r="O354" s="153">
        <f t="shared" si="14"/>
        <v>55</v>
      </c>
      <c r="P354" s="153">
        <f t="shared" si="14"/>
        <v>32</v>
      </c>
      <c r="Q354" s="154"/>
      <c r="R354" s="155"/>
      <c r="S354" s="156"/>
      <c r="T354" s="10"/>
      <c r="U354" s="10"/>
      <c r="V354" s="10"/>
      <c r="W354" s="10"/>
      <c r="X354" s="10"/>
      <c r="Y354" s="10"/>
    </row>
    <row r="355" spans="1:25" ht="54" customHeight="1" x14ac:dyDescent="0.2">
      <c r="A355" s="226">
        <v>1</v>
      </c>
      <c r="B355" s="227" t="s">
        <v>1084</v>
      </c>
      <c r="C355" s="227" t="s">
        <v>1085</v>
      </c>
      <c r="D355" s="227" t="s">
        <v>491</v>
      </c>
      <c r="E355" s="227" t="s">
        <v>1086</v>
      </c>
      <c r="F355" s="227" t="s">
        <v>1087</v>
      </c>
      <c r="G355" s="229">
        <v>1</v>
      </c>
      <c r="H355" s="229"/>
      <c r="I355" s="229">
        <v>1</v>
      </c>
      <c r="J355" s="229"/>
      <c r="K355" s="229"/>
      <c r="L355" s="229"/>
      <c r="M355" s="229"/>
      <c r="N355" s="229"/>
      <c r="O355" s="229">
        <v>1</v>
      </c>
      <c r="P355" s="229"/>
      <c r="Q355" s="228" t="s">
        <v>1088</v>
      </c>
      <c r="R355" s="228" t="s">
        <v>1089</v>
      </c>
      <c r="S355" s="94"/>
      <c r="T355" s="10"/>
      <c r="U355" s="10"/>
      <c r="V355" s="10"/>
      <c r="W355" s="10"/>
      <c r="X355" s="10"/>
      <c r="Y355" s="10"/>
    </row>
    <row r="356" spans="1:25" ht="42.75" customHeight="1" x14ac:dyDescent="0.2">
      <c r="A356" s="226"/>
      <c r="B356" s="227" t="s">
        <v>1084</v>
      </c>
      <c r="C356" s="227" t="s">
        <v>1085</v>
      </c>
      <c r="D356" s="227" t="s">
        <v>491</v>
      </c>
      <c r="E356" s="227" t="s">
        <v>1086</v>
      </c>
      <c r="F356" s="227" t="s">
        <v>1087</v>
      </c>
      <c r="G356" s="229">
        <v>1</v>
      </c>
      <c r="H356" s="229"/>
      <c r="I356" s="229">
        <v>1</v>
      </c>
      <c r="J356" s="229"/>
      <c r="K356" s="229"/>
      <c r="L356" s="229"/>
      <c r="M356" s="229"/>
      <c r="N356" s="229"/>
      <c r="O356" s="229"/>
      <c r="P356" s="229">
        <v>1</v>
      </c>
      <c r="Q356" s="228" t="s">
        <v>1090</v>
      </c>
      <c r="R356" s="228" t="s">
        <v>1089</v>
      </c>
      <c r="S356" s="174"/>
      <c r="T356" s="10"/>
      <c r="U356" s="10"/>
      <c r="V356" s="10"/>
      <c r="W356" s="10"/>
      <c r="X356" s="10"/>
      <c r="Y356" s="10"/>
    </row>
    <row r="357" spans="1:25" ht="42.75" customHeight="1" x14ac:dyDescent="0.2">
      <c r="A357" s="226"/>
      <c r="B357" s="227" t="s">
        <v>1084</v>
      </c>
      <c r="C357" s="227" t="s">
        <v>1085</v>
      </c>
      <c r="D357" s="227" t="s">
        <v>491</v>
      </c>
      <c r="E357" s="227" t="s">
        <v>1086</v>
      </c>
      <c r="F357" s="227" t="s">
        <v>1087</v>
      </c>
      <c r="G357" s="229">
        <v>1</v>
      </c>
      <c r="H357" s="229"/>
      <c r="I357" s="229">
        <v>1</v>
      </c>
      <c r="J357" s="229"/>
      <c r="K357" s="229"/>
      <c r="L357" s="229"/>
      <c r="M357" s="229"/>
      <c r="N357" s="229"/>
      <c r="O357" s="229">
        <v>1</v>
      </c>
      <c r="P357" s="229"/>
      <c r="Q357" s="228" t="s">
        <v>1091</v>
      </c>
      <c r="R357" s="228" t="s">
        <v>1089</v>
      </c>
      <c r="S357" s="174"/>
      <c r="T357" s="10"/>
      <c r="U357" s="10"/>
      <c r="V357" s="10"/>
      <c r="W357" s="10"/>
      <c r="X357" s="10"/>
      <c r="Y357" s="10"/>
    </row>
    <row r="358" spans="1:25" ht="38.25" customHeight="1" x14ac:dyDescent="0.2">
      <c r="A358" s="226"/>
      <c r="B358" s="227" t="s">
        <v>1084</v>
      </c>
      <c r="C358" s="227" t="s">
        <v>1085</v>
      </c>
      <c r="D358" s="227" t="s">
        <v>491</v>
      </c>
      <c r="E358" s="227" t="s">
        <v>1086</v>
      </c>
      <c r="F358" s="227" t="s">
        <v>1087</v>
      </c>
      <c r="G358" s="229">
        <v>1</v>
      </c>
      <c r="H358" s="229"/>
      <c r="I358" s="229"/>
      <c r="J358" s="229"/>
      <c r="K358" s="229"/>
      <c r="L358" s="229"/>
      <c r="M358" s="229">
        <v>1</v>
      </c>
      <c r="N358" s="229"/>
      <c r="O358" s="229">
        <v>1</v>
      </c>
      <c r="P358" s="229"/>
      <c r="Q358" s="231" t="s">
        <v>1092</v>
      </c>
      <c r="R358" s="228" t="s">
        <v>1089</v>
      </c>
      <c r="S358" s="174"/>
      <c r="T358" s="10"/>
      <c r="U358" s="10"/>
      <c r="V358" s="10"/>
      <c r="W358" s="10"/>
      <c r="X358" s="10"/>
      <c r="Y358" s="10"/>
    </row>
    <row r="359" spans="1:25" ht="42" customHeight="1" x14ac:dyDescent="0.2">
      <c r="A359" s="226"/>
      <c r="B359" s="227" t="s">
        <v>1084</v>
      </c>
      <c r="C359" s="227" t="s">
        <v>1085</v>
      </c>
      <c r="D359" s="227" t="s">
        <v>491</v>
      </c>
      <c r="E359" s="227" t="s">
        <v>1086</v>
      </c>
      <c r="F359" s="227" t="s">
        <v>1087</v>
      </c>
      <c r="G359" s="229">
        <v>1</v>
      </c>
      <c r="H359" s="229"/>
      <c r="I359" s="229"/>
      <c r="J359" s="229"/>
      <c r="K359" s="229"/>
      <c r="L359" s="229"/>
      <c r="M359" s="229">
        <v>1</v>
      </c>
      <c r="N359" s="229"/>
      <c r="O359" s="229">
        <v>1</v>
      </c>
      <c r="P359" s="229"/>
      <c r="Q359" s="231" t="s">
        <v>1093</v>
      </c>
      <c r="R359" s="228" t="s">
        <v>1089</v>
      </c>
      <c r="S359" s="174"/>
      <c r="T359" s="10"/>
      <c r="U359" s="10"/>
      <c r="V359" s="10"/>
      <c r="W359" s="10"/>
      <c r="X359" s="10"/>
      <c r="Y359" s="10"/>
    </row>
    <row r="360" spans="1:25" ht="51.75" customHeight="1" x14ac:dyDescent="0.2">
      <c r="A360" s="226">
        <v>2</v>
      </c>
      <c r="B360" s="227" t="s">
        <v>1094</v>
      </c>
      <c r="C360" s="227" t="s">
        <v>397</v>
      </c>
      <c r="D360" s="227" t="s">
        <v>1095</v>
      </c>
      <c r="E360" s="227" t="s">
        <v>1096</v>
      </c>
      <c r="F360" s="227" t="s">
        <v>1097</v>
      </c>
      <c r="G360" s="229">
        <v>1</v>
      </c>
      <c r="H360" s="229"/>
      <c r="I360" s="229"/>
      <c r="J360" s="229"/>
      <c r="K360" s="229"/>
      <c r="L360" s="229"/>
      <c r="M360" s="229">
        <v>1</v>
      </c>
      <c r="N360" s="229"/>
      <c r="O360" s="229">
        <v>1</v>
      </c>
      <c r="P360" s="229"/>
      <c r="Q360" s="231" t="s">
        <v>1098</v>
      </c>
      <c r="R360" s="228" t="s">
        <v>556</v>
      </c>
      <c r="S360" s="174"/>
      <c r="T360" s="10"/>
      <c r="U360" s="10"/>
      <c r="V360" s="10"/>
      <c r="W360" s="10"/>
      <c r="X360" s="10"/>
      <c r="Y360" s="10"/>
    </row>
    <row r="361" spans="1:25" ht="48.75" customHeight="1" x14ac:dyDescent="0.2">
      <c r="A361" s="226">
        <v>3</v>
      </c>
      <c r="B361" s="228" t="s">
        <v>1099</v>
      </c>
      <c r="C361" s="228" t="s">
        <v>88</v>
      </c>
      <c r="D361" s="228" t="s">
        <v>1100</v>
      </c>
      <c r="E361" s="228" t="s">
        <v>1101</v>
      </c>
      <c r="F361" s="244" t="s">
        <v>1102</v>
      </c>
      <c r="G361" s="229">
        <v>40</v>
      </c>
      <c r="H361" s="229"/>
      <c r="I361" s="229"/>
      <c r="J361" s="229"/>
      <c r="K361" s="229"/>
      <c r="L361" s="229"/>
      <c r="M361" s="229"/>
      <c r="N361" s="229">
        <v>40</v>
      </c>
      <c r="O361" s="228">
        <v>20</v>
      </c>
      <c r="P361" s="228">
        <v>20</v>
      </c>
      <c r="Q361" s="228" t="s">
        <v>1103</v>
      </c>
      <c r="R361" s="228" t="s">
        <v>1104</v>
      </c>
      <c r="S361" s="174"/>
      <c r="T361" s="10"/>
      <c r="U361" s="10"/>
      <c r="V361" s="10"/>
      <c r="W361" s="10"/>
      <c r="X361" s="10"/>
      <c r="Y361" s="10"/>
    </row>
    <row r="362" spans="1:25" ht="46.5" customHeight="1" x14ac:dyDescent="0.2">
      <c r="A362" s="226"/>
      <c r="B362" s="228" t="s">
        <v>1099</v>
      </c>
      <c r="C362" s="228" t="s">
        <v>88</v>
      </c>
      <c r="D362" s="228" t="s">
        <v>1100</v>
      </c>
      <c r="E362" s="228" t="s">
        <v>1101</v>
      </c>
      <c r="F362" s="244" t="s">
        <v>1102</v>
      </c>
      <c r="G362" s="229">
        <v>10</v>
      </c>
      <c r="H362" s="229"/>
      <c r="I362" s="229"/>
      <c r="J362" s="229"/>
      <c r="K362" s="229"/>
      <c r="L362" s="229"/>
      <c r="M362" s="250"/>
      <c r="N362" s="229">
        <v>10</v>
      </c>
      <c r="O362" s="228">
        <v>5</v>
      </c>
      <c r="P362" s="228">
        <v>5</v>
      </c>
      <c r="Q362" s="228" t="s">
        <v>1105</v>
      </c>
      <c r="R362" s="228" t="s">
        <v>1104</v>
      </c>
      <c r="S362" s="174"/>
      <c r="T362" s="10"/>
      <c r="U362" s="10"/>
      <c r="V362" s="10"/>
      <c r="W362" s="10"/>
      <c r="X362" s="10"/>
      <c r="Y362" s="10"/>
    </row>
    <row r="363" spans="1:25" ht="45" customHeight="1" x14ac:dyDescent="0.2">
      <c r="A363" s="226"/>
      <c r="B363" s="228" t="s">
        <v>1099</v>
      </c>
      <c r="C363" s="228" t="s">
        <v>88</v>
      </c>
      <c r="D363" s="228" t="s">
        <v>1100</v>
      </c>
      <c r="E363" s="228" t="s">
        <v>1101</v>
      </c>
      <c r="F363" s="244" t="s">
        <v>1102</v>
      </c>
      <c r="G363" s="229">
        <v>12</v>
      </c>
      <c r="H363" s="229"/>
      <c r="I363" s="229"/>
      <c r="J363" s="229"/>
      <c r="K363" s="229"/>
      <c r="L363" s="229"/>
      <c r="M363" s="250">
        <v>12</v>
      </c>
      <c r="N363" s="229"/>
      <c r="O363" s="228">
        <v>6</v>
      </c>
      <c r="P363" s="228">
        <v>6</v>
      </c>
      <c r="Q363" s="228" t="s">
        <v>1106</v>
      </c>
      <c r="R363" s="228" t="s">
        <v>1104</v>
      </c>
      <c r="S363" s="174"/>
      <c r="T363" s="10"/>
      <c r="U363" s="10"/>
      <c r="V363" s="10"/>
      <c r="W363" s="10"/>
      <c r="X363" s="10"/>
      <c r="Y363" s="10"/>
    </row>
    <row r="364" spans="1:25" ht="57" customHeight="1" x14ac:dyDescent="0.2">
      <c r="A364" s="259"/>
      <c r="B364" s="228" t="s">
        <v>1099</v>
      </c>
      <c r="C364" s="228" t="s">
        <v>88</v>
      </c>
      <c r="D364" s="228" t="s">
        <v>1100</v>
      </c>
      <c r="E364" s="228" t="s">
        <v>1101</v>
      </c>
      <c r="F364" s="244" t="s">
        <v>1102</v>
      </c>
      <c r="G364" s="229">
        <v>12</v>
      </c>
      <c r="H364" s="229"/>
      <c r="I364" s="229"/>
      <c r="J364" s="229"/>
      <c r="K364" s="229"/>
      <c r="L364" s="229"/>
      <c r="M364" s="250">
        <v>12</v>
      </c>
      <c r="N364" s="229"/>
      <c r="O364" s="228">
        <v>12</v>
      </c>
      <c r="P364" s="228"/>
      <c r="Q364" s="228" t="s">
        <v>1107</v>
      </c>
      <c r="R364" s="228" t="s">
        <v>1104</v>
      </c>
      <c r="S364" s="174"/>
      <c r="T364" s="10"/>
      <c r="U364" s="10"/>
      <c r="V364" s="10"/>
      <c r="W364" s="10"/>
      <c r="X364" s="10"/>
      <c r="Y364" s="10"/>
    </row>
    <row r="365" spans="1:25" ht="55.5" customHeight="1" x14ac:dyDescent="0.2">
      <c r="A365" s="226"/>
      <c r="B365" s="228" t="s">
        <v>1099</v>
      </c>
      <c r="C365" s="228" t="s">
        <v>88</v>
      </c>
      <c r="D365" s="228" t="s">
        <v>1100</v>
      </c>
      <c r="E365" s="228" t="s">
        <v>1101</v>
      </c>
      <c r="F365" s="244" t="s">
        <v>1102</v>
      </c>
      <c r="G365" s="229">
        <v>7</v>
      </c>
      <c r="H365" s="229"/>
      <c r="I365" s="229"/>
      <c r="J365" s="229"/>
      <c r="K365" s="229"/>
      <c r="L365" s="229"/>
      <c r="M365" s="250">
        <v>7</v>
      </c>
      <c r="N365" s="229"/>
      <c r="O365" s="228">
        <v>7</v>
      </c>
      <c r="P365" s="228"/>
      <c r="Q365" s="228" t="s">
        <v>1108</v>
      </c>
      <c r="R365" s="228" t="s">
        <v>1104</v>
      </c>
      <c r="S365" s="174"/>
      <c r="T365" s="10"/>
      <c r="U365" s="10"/>
      <c r="V365" s="10"/>
      <c r="W365" s="10"/>
      <c r="X365" s="10"/>
      <c r="Y365" s="10"/>
    </row>
    <row r="366" spans="1:25" ht="28.5" customHeight="1" x14ac:dyDescent="0.2">
      <c r="A366" s="29"/>
      <c r="B366" s="335" t="s">
        <v>74</v>
      </c>
      <c r="C366" s="336"/>
      <c r="D366" s="336"/>
      <c r="E366" s="336"/>
      <c r="F366" s="337"/>
      <c r="G366" s="71">
        <f t="shared" ref="G366:P366" si="15">SUM(G367:G398)</f>
        <v>329</v>
      </c>
      <c r="H366" s="71">
        <f t="shared" si="15"/>
        <v>0</v>
      </c>
      <c r="I366" s="71">
        <f t="shared" si="15"/>
        <v>4</v>
      </c>
      <c r="J366" s="71">
        <f t="shared" si="15"/>
        <v>0</v>
      </c>
      <c r="K366" s="71">
        <f t="shared" si="15"/>
        <v>3</v>
      </c>
      <c r="L366" s="71">
        <f t="shared" si="15"/>
        <v>4</v>
      </c>
      <c r="M366" s="71">
        <f t="shared" si="15"/>
        <v>67</v>
      </c>
      <c r="N366" s="71">
        <f t="shared" si="15"/>
        <v>251</v>
      </c>
      <c r="O366" s="71">
        <f t="shared" si="15"/>
        <v>218</v>
      </c>
      <c r="P366" s="71">
        <f t="shared" si="15"/>
        <v>111</v>
      </c>
      <c r="Q366" s="162"/>
      <c r="R366" s="163"/>
      <c r="S366" s="164"/>
      <c r="T366" s="10"/>
      <c r="U366" s="10"/>
      <c r="V366" s="10"/>
      <c r="W366" s="10"/>
      <c r="X366" s="10"/>
      <c r="Y366" s="10"/>
    </row>
    <row r="367" spans="1:25" ht="28.5" customHeight="1" x14ac:dyDescent="0.2">
      <c r="A367" s="226">
        <v>1</v>
      </c>
      <c r="B367" s="227" t="s">
        <v>1109</v>
      </c>
      <c r="C367" s="227" t="s">
        <v>142</v>
      </c>
      <c r="D367" s="227" t="s">
        <v>1110</v>
      </c>
      <c r="E367" s="227" t="s">
        <v>1111</v>
      </c>
      <c r="F367" s="227" t="s">
        <v>1112</v>
      </c>
      <c r="G367" s="229">
        <v>1</v>
      </c>
      <c r="H367" s="229"/>
      <c r="I367" s="229"/>
      <c r="J367" s="229"/>
      <c r="K367" s="229"/>
      <c r="L367" s="229"/>
      <c r="M367" s="229">
        <v>1</v>
      </c>
      <c r="N367" s="229"/>
      <c r="O367" s="229">
        <v>1</v>
      </c>
      <c r="P367" s="229"/>
      <c r="Q367" s="231" t="s">
        <v>1113</v>
      </c>
      <c r="R367" s="228" t="s">
        <v>556</v>
      </c>
      <c r="S367" s="95"/>
      <c r="T367" s="10"/>
      <c r="U367" s="10"/>
      <c r="V367" s="10"/>
      <c r="W367" s="10"/>
      <c r="X367" s="10"/>
      <c r="Y367" s="10"/>
    </row>
    <row r="368" spans="1:25" ht="28.5" customHeight="1" x14ac:dyDescent="0.2">
      <c r="A368" s="226">
        <v>2</v>
      </c>
      <c r="B368" s="227" t="s">
        <v>1114</v>
      </c>
      <c r="C368" s="228" t="s">
        <v>88</v>
      </c>
      <c r="D368" s="227" t="s">
        <v>1115</v>
      </c>
      <c r="E368" s="227" t="s">
        <v>1116</v>
      </c>
      <c r="F368" s="227" t="s">
        <v>1117</v>
      </c>
      <c r="G368" s="229">
        <v>1</v>
      </c>
      <c r="H368" s="229"/>
      <c r="I368" s="229"/>
      <c r="J368" s="229"/>
      <c r="K368" s="229"/>
      <c r="L368" s="229"/>
      <c r="M368" s="229">
        <v>1</v>
      </c>
      <c r="N368" s="229"/>
      <c r="O368" s="229">
        <v>1</v>
      </c>
      <c r="P368" s="229"/>
      <c r="Q368" s="231" t="s">
        <v>1118</v>
      </c>
      <c r="R368" s="228" t="s">
        <v>1119</v>
      </c>
      <c r="S368" s="185"/>
      <c r="T368" s="10"/>
      <c r="U368" s="10"/>
      <c r="V368" s="10"/>
      <c r="W368" s="10"/>
      <c r="X368" s="10"/>
      <c r="Y368" s="10"/>
    </row>
    <row r="369" spans="1:25" ht="28.5" customHeight="1" x14ac:dyDescent="0.2">
      <c r="A369" s="226">
        <v>3</v>
      </c>
      <c r="B369" s="235" t="s">
        <v>1120</v>
      </c>
      <c r="C369" s="228" t="s">
        <v>88</v>
      </c>
      <c r="D369" s="235" t="s">
        <v>1121</v>
      </c>
      <c r="E369" s="235" t="s">
        <v>1122</v>
      </c>
      <c r="F369" s="236" t="s">
        <v>451</v>
      </c>
      <c r="G369" s="229">
        <v>1</v>
      </c>
      <c r="H369" s="229"/>
      <c r="I369" s="229"/>
      <c r="J369" s="229"/>
      <c r="K369" s="229"/>
      <c r="L369" s="229"/>
      <c r="M369" s="229">
        <v>1</v>
      </c>
      <c r="N369" s="229"/>
      <c r="O369" s="229">
        <v>1</v>
      </c>
      <c r="P369" s="229"/>
      <c r="Q369" s="231" t="s">
        <v>1123</v>
      </c>
      <c r="R369" s="228" t="s">
        <v>1124</v>
      </c>
      <c r="S369" s="185"/>
      <c r="T369" s="10"/>
      <c r="U369" s="10"/>
      <c r="V369" s="10"/>
      <c r="W369" s="10"/>
      <c r="X369" s="10"/>
      <c r="Y369" s="10"/>
    </row>
    <row r="370" spans="1:25" ht="28.5" customHeight="1" x14ac:dyDescent="0.2">
      <c r="A370" s="226">
        <v>4</v>
      </c>
      <c r="B370" s="227" t="s">
        <v>1125</v>
      </c>
      <c r="C370" s="228" t="s">
        <v>88</v>
      </c>
      <c r="D370" s="227" t="s">
        <v>1126</v>
      </c>
      <c r="E370" s="227" t="s">
        <v>1127</v>
      </c>
      <c r="F370" s="227" t="s">
        <v>1128</v>
      </c>
      <c r="G370" s="229">
        <v>1</v>
      </c>
      <c r="H370" s="229"/>
      <c r="I370" s="229"/>
      <c r="J370" s="229"/>
      <c r="K370" s="229"/>
      <c r="L370" s="229"/>
      <c r="M370" s="229">
        <v>1</v>
      </c>
      <c r="N370" s="229"/>
      <c r="O370" s="229">
        <v>1</v>
      </c>
      <c r="P370" s="229"/>
      <c r="Q370" s="237" t="s">
        <v>1129</v>
      </c>
      <c r="R370" s="228" t="s">
        <v>1130</v>
      </c>
      <c r="S370" s="185"/>
      <c r="T370" s="10"/>
      <c r="U370" s="10"/>
      <c r="V370" s="10"/>
      <c r="W370" s="10"/>
      <c r="X370" s="10"/>
      <c r="Y370" s="10"/>
    </row>
    <row r="371" spans="1:25" ht="28.5" customHeight="1" x14ac:dyDescent="0.2">
      <c r="A371" s="226"/>
      <c r="B371" s="227" t="s">
        <v>1125</v>
      </c>
      <c r="C371" s="228" t="s">
        <v>88</v>
      </c>
      <c r="D371" s="227" t="s">
        <v>1126</v>
      </c>
      <c r="E371" s="227" t="s">
        <v>1127</v>
      </c>
      <c r="F371" s="227" t="s">
        <v>1128</v>
      </c>
      <c r="G371" s="229">
        <v>1</v>
      </c>
      <c r="H371" s="229"/>
      <c r="I371" s="229"/>
      <c r="J371" s="229"/>
      <c r="K371" s="229"/>
      <c r="L371" s="229"/>
      <c r="M371" s="229">
        <v>1</v>
      </c>
      <c r="N371" s="229"/>
      <c r="O371" s="229">
        <v>1</v>
      </c>
      <c r="P371" s="229"/>
      <c r="Q371" s="237" t="s">
        <v>1131</v>
      </c>
      <c r="R371" s="228" t="s">
        <v>1132</v>
      </c>
      <c r="S371" s="185"/>
      <c r="T371" s="10"/>
      <c r="U371" s="10"/>
      <c r="V371" s="10"/>
      <c r="W371" s="10"/>
      <c r="X371" s="10"/>
      <c r="Y371" s="10"/>
    </row>
    <row r="372" spans="1:25" ht="28.5" customHeight="1" x14ac:dyDescent="0.2">
      <c r="A372" s="255">
        <v>5</v>
      </c>
      <c r="B372" s="227" t="s">
        <v>1133</v>
      </c>
      <c r="C372" s="227" t="s">
        <v>88</v>
      </c>
      <c r="D372" s="227" t="s">
        <v>1134</v>
      </c>
      <c r="E372" s="227" t="s">
        <v>1135</v>
      </c>
      <c r="F372" s="227" t="s">
        <v>1136</v>
      </c>
      <c r="G372" s="229">
        <v>1</v>
      </c>
      <c r="H372" s="229"/>
      <c r="I372" s="229">
        <v>1</v>
      </c>
      <c r="J372" s="229"/>
      <c r="K372" s="229"/>
      <c r="L372" s="229"/>
      <c r="M372" s="229"/>
      <c r="N372" s="229"/>
      <c r="O372" s="229">
        <v>1</v>
      </c>
      <c r="P372" s="229"/>
      <c r="Q372" s="231" t="s">
        <v>1137</v>
      </c>
      <c r="R372" s="228" t="s">
        <v>1138</v>
      </c>
      <c r="S372" s="185"/>
      <c r="T372" s="10"/>
      <c r="U372" s="10"/>
      <c r="V372" s="10"/>
      <c r="W372" s="10"/>
      <c r="X372" s="10"/>
      <c r="Y372" s="10"/>
    </row>
    <row r="373" spans="1:25" ht="28.5" customHeight="1" x14ac:dyDescent="0.2">
      <c r="A373" s="255"/>
      <c r="B373" s="227" t="s">
        <v>1133</v>
      </c>
      <c r="C373" s="227" t="s">
        <v>88</v>
      </c>
      <c r="D373" s="227" t="s">
        <v>1134</v>
      </c>
      <c r="E373" s="227" t="s">
        <v>1135</v>
      </c>
      <c r="F373" s="227" t="s">
        <v>1136</v>
      </c>
      <c r="G373" s="229">
        <v>1</v>
      </c>
      <c r="H373" s="229"/>
      <c r="I373" s="229"/>
      <c r="J373" s="229"/>
      <c r="K373" s="229"/>
      <c r="L373" s="229"/>
      <c r="M373" s="229">
        <v>1</v>
      </c>
      <c r="N373" s="229"/>
      <c r="O373" s="229">
        <v>1</v>
      </c>
      <c r="P373" s="229"/>
      <c r="Q373" s="231" t="s">
        <v>868</v>
      </c>
      <c r="R373" s="228" t="s">
        <v>1139</v>
      </c>
      <c r="S373" s="185"/>
      <c r="T373" s="10"/>
      <c r="U373" s="10"/>
      <c r="V373" s="10"/>
      <c r="W373" s="10"/>
      <c r="X373" s="10"/>
      <c r="Y373" s="10"/>
    </row>
    <row r="374" spans="1:25" ht="28.5" customHeight="1" x14ac:dyDescent="0.2">
      <c r="A374" s="255"/>
      <c r="B374" s="227" t="s">
        <v>1133</v>
      </c>
      <c r="C374" s="227" t="s">
        <v>88</v>
      </c>
      <c r="D374" s="227" t="s">
        <v>1134</v>
      </c>
      <c r="E374" s="227" t="s">
        <v>1135</v>
      </c>
      <c r="F374" s="227" t="s">
        <v>1136</v>
      </c>
      <c r="G374" s="229">
        <v>1</v>
      </c>
      <c r="H374" s="229"/>
      <c r="I374" s="229"/>
      <c r="J374" s="229"/>
      <c r="K374" s="229"/>
      <c r="L374" s="229"/>
      <c r="M374" s="229">
        <v>1</v>
      </c>
      <c r="N374" s="229"/>
      <c r="O374" s="229">
        <v>1</v>
      </c>
      <c r="P374" s="229"/>
      <c r="Q374" s="231" t="s">
        <v>1140</v>
      </c>
      <c r="R374" s="228" t="s">
        <v>1139</v>
      </c>
      <c r="S374" s="185"/>
      <c r="T374" s="10"/>
      <c r="U374" s="10"/>
      <c r="V374" s="10"/>
      <c r="W374" s="10"/>
      <c r="X374" s="10"/>
      <c r="Y374" s="10"/>
    </row>
    <row r="375" spans="1:25" ht="28.5" customHeight="1" x14ac:dyDescent="0.2">
      <c r="A375" s="255"/>
      <c r="B375" s="227" t="s">
        <v>1133</v>
      </c>
      <c r="C375" s="227" t="s">
        <v>88</v>
      </c>
      <c r="D375" s="227" t="s">
        <v>1134</v>
      </c>
      <c r="E375" s="227" t="s">
        <v>1135</v>
      </c>
      <c r="F375" s="227" t="s">
        <v>1136</v>
      </c>
      <c r="G375" s="229">
        <v>2</v>
      </c>
      <c r="H375" s="229"/>
      <c r="I375" s="229"/>
      <c r="J375" s="229"/>
      <c r="K375" s="229"/>
      <c r="L375" s="229"/>
      <c r="M375" s="229">
        <v>2</v>
      </c>
      <c r="N375" s="229"/>
      <c r="O375" s="229">
        <v>1</v>
      </c>
      <c r="P375" s="229">
        <v>1</v>
      </c>
      <c r="Q375" s="231" t="s">
        <v>1141</v>
      </c>
      <c r="R375" s="228" t="s">
        <v>1142</v>
      </c>
      <c r="S375" s="185"/>
      <c r="T375" s="10"/>
      <c r="U375" s="10"/>
      <c r="V375" s="10"/>
      <c r="W375" s="10"/>
      <c r="X375" s="10"/>
      <c r="Y375" s="10"/>
    </row>
    <row r="376" spans="1:25" ht="28.5" customHeight="1" x14ac:dyDescent="0.2">
      <c r="A376" s="255"/>
      <c r="B376" s="227" t="s">
        <v>1133</v>
      </c>
      <c r="C376" s="227" t="s">
        <v>88</v>
      </c>
      <c r="D376" s="227" t="s">
        <v>1134</v>
      </c>
      <c r="E376" s="227" t="s">
        <v>1135</v>
      </c>
      <c r="F376" s="227" t="s">
        <v>1136</v>
      </c>
      <c r="G376" s="229">
        <v>1</v>
      </c>
      <c r="H376" s="229"/>
      <c r="I376" s="229"/>
      <c r="J376" s="229"/>
      <c r="K376" s="229"/>
      <c r="L376" s="229"/>
      <c r="M376" s="229">
        <v>1</v>
      </c>
      <c r="N376" s="229"/>
      <c r="O376" s="229">
        <v>1</v>
      </c>
      <c r="P376" s="229"/>
      <c r="Q376" s="231" t="s">
        <v>1143</v>
      </c>
      <c r="R376" s="228" t="s">
        <v>1139</v>
      </c>
      <c r="S376" s="185"/>
      <c r="T376" s="10"/>
      <c r="U376" s="10"/>
      <c r="V376" s="10"/>
      <c r="W376" s="10"/>
      <c r="X376" s="10"/>
      <c r="Y376" s="10"/>
    </row>
    <row r="377" spans="1:25" ht="28.5" customHeight="1" x14ac:dyDescent="0.2">
      <c r="A377" s="255"/>
      <c r="B377" s="227" t="s">
        <v>1133</v>
      </c>
      <c r="C377" s="227" t="s">
        <v>88</v>
      </c>
      <c r="D377" s="227" t="s">
        <v>1134</v>
      </c>
      <c r="E377" s="227" t="s">
        <v>1135</v>
      </c>
      <c r="F377" s="227" t="s">
        <v>1136</v>
      </c>
      <c r="G377" s="229">
        <v>1</v>
      </c>
      <c r="H377" s="229"/>
      <c r="I377" s="229">
        <v>1</v>
      </c>
      <c r="J377" s="229"/>
      <c r="K377" s="229"/>
      <c r="L377" s="229"/>
      <c r="M377" s="229"/>
      <c r="N377" s="229"/>
      <c r="O377" s="229">
        <v>1</v>
      </c>
      <c r="P377" s="229"/>
      <c r="Q377" s="237" t="s">
        <v>1144</v>
      </c>
      <c r="R377" s="228" t="s">
        <v>1145</v>
      </c>
      <c r="S377" s="185"/>
      <c r="T377" s="10"/>
      <c r="U377" s="10"/>
      <c r="V377" s="10"/>
      <c r="W377" s="10"/>
      <c r="X377" s="10"/>
      <c r="Y377" s="10"/>
    </row>
    <row r="378" spans="1:25" ht="28.5" customHeight="1" x14ac:dyDescent="0.2">
      <c r="A378" s="255"/>
      <c r="B378" s="227" t="s">
        <v>1133</v>
      </c>
      <c r="C378" s="227" t="s">
        <v>88</v>
      </c>
      <c r="D378" s="227" t="s">
        <v>1134</v>
      </c>
      <c r="E378" s="227" t="s">
        <v>1135</v>
      </c>
      <c r="F378" s="227" t="s">
        <v>1136</v>
      </c>
      <c r="G378" s="229">
        <v>1</v>
      </c>
      <c r="H378" s="229"/>
      <c r="I378" s="229"/>
      <c r="J378" s="229"/>
      <c r="K378" s="229"/>
      <c r="L378" s="229"/>
      <c r="M378" s="229">
        <v>1</v>
      </c>
      <c r="N378" s="229"/>
      <c r="O378" s="229">
        <v>1</v>
      </c>
      <c r="P378" s="229"/>
      <c r="Q378" s="231" t="s">
        <v>1146</v>
      </c>
      <c r="R378" s="228" t="s">
        <v>556</v>
      </c>
      <c r="S378" s="185"/>
      <c r="T378" s="10"/>
      <c r="U378" s="10"/>
      <c r="V378" s="10"/>
      <c r="W378" s="10"/>
      <c r="X378" s="10"/>
      <c r="Y378" s="10"/>
    </row>
    <row r="379" spans="1:25" ht="28.5" customHeight="1" x14ac:dyDescent="0.2">
      <c r="A379" s="255"/>
      <c r="B379" s="227" t="s">
        <v>1133</v>
      </c>
      <c r="C379" s="227" t="s">
        <v>88</v>
      </c>
      <c r="D379" s="227" t="s">
        <v>1134</v>
      </c>
      <c r="E379" s="227" t="s">
        <v>1135</v>
      </c>
      <c r="F379" s="227" t="s">
        <v>1136</v>
      </c>
      <c r="G379" s="229">
        <v>1</v>
      </c>
      <c r="H379" s="229"/>
      <c r="I379" s="229"/>
      <c r="J379" s="229"/>
      <c r="K379" s="229"/>
      <c r="L379" s="229"/>
      <c r="M379" s="229">
        <v>1</v>
      </c>
      <c r="N379" s="229"/>
      <c r="O379" s="229">
        <v>1</v>
      </c>
      <c r="P379" s="229"/>
      <c r="Q379" s="231" t="s">
        <v>868</v>
      </c>
      <c r="R379" s="228" t="s">
        <v>1139</v>
      </c>
      <c r="S379" s="185"/>
      <c r="T379" s="10"/>
      <c r="U379" s="10"/>
      <c r="V379" s="10"/>
      <c r="W379" s="10"/>
      <c r="X379" s="10"/>
      <c r="Y379" s="10"/>
    </row>
    <row r="380" spans="1:25" ht="28.5" customHeight="1" x14ac:dyDescent="0.2">
      <c r="A380" s="255"/>
      <c r="B380" s="227" t="s">
        <v>1133</v>
      </c>
      <c r="C380" s="227" t="s">
        <v>88</v>
      </c>
      <c r="D380" s="227" t="s">
        <v>1134</v>
      </c>
      <c r="E380" s="227" t="s">
        <v>1135</v>
      </c>
      <c r="F380" s="227" t="s">
        <v>1136</v>
      </c>
      <c r="G380" s="229">
        <v>1</v>
      </c>
      <c r="H380" s="229"/>
      <c r="I380" s="229">
        <v>1</v>
      </c>
      <c r="J380" s="229"/>
      <c r="K380" s="229"/>
      <c r="L380" s="229"/>
      <c r="M380" s="229"/>
      <c r="N380" s="229"/>
      <c r="O380" s="229">
        <v>1</v>
      </c>
      <c r="P380" s="229"/>
      <c r="Q380" s="228" t="s">
        <v>1147</v>
      </c>
      <c r="R380" s="228" t="s">
        <v>1139</v>
      </c>
      <c r="S380" s="185"/>
      <c r="T380" s="10"/>
      <c r="U380" s="10"/>
      <c r="V380" s="10"/>
      <c r="W380" s="10"/>
      <c r="X380" s="10"/>
      <c r="Y380" s="10"/>
    </row>
    <row r="381" spans="1:25" ht="28.5" customHeight="1" x14ac:dyDescent="0.2">
      <c r="A381" s="255"/>
      <c r="B381" s="227" t="s">
        <v>1133</v>
      </c>
      <c r="C381" s="227" t="s">
        <v>88</v>
      </c>
      <c r="D381" s="227" t="s">
        <v>1134</v>
      </c>
      <c r="E381" s="227" t="s">
        <v>1135</v>
      </c>
      <c r="F381" s="227" t="s">
        <v>1136</v>
      </c>
      <c r="G381" s="229">
        <v>1</v>
      </c>
      <c r="H381" s="229"/>
      <c r="I381" s="229"/>
      <c r="J381" s="229"/>
      <c r="K381" s="229"/>
      <c r="L381" s="229"/>
      <c r="M381" s="229">
        <v>1</v>
      </c>
      <c r="N381" s="229"/>
      <c r="O381" s="229">
        <v>1</v>
      </c>
      <c r="P381" s="229"/>
      <c r="Q381" s="231" t="s">
        <v>1148</v>
      </c>
      <c r="R381" s="228" t="s">
        <v>1139</v>
      </c>
      <c r="S381" s="185"/>
      <c r="T381" s="10"/>
      <c r="U381" s="10"/>
      <c r="V381" s="10"/>
      <c r="W381" s="10"/>
      <c r="X381" s="10"/>
      <c r="Y381" s="10"/>
    </row>
    <row r="382" spans="1:25" ht="28.5" customHeight="1" x14ac:dyDescent="0.2">
      <c r="A382" s="255"/>
      <c r="B382" s="227" t="s">
        <v>1133</v>
      </c>
      <c r="C382" s="227" t="s">
        <v>88</v>
      </c>
      <c r="D382" s="227" t="s">
        <v>1134</v>
      </c>
      <c r="E382" s="227" t="s">
        <v>1135</v>
      </c>
      <c r="F382" s="227" t="s">
        <v>1136</v>
      </c>
      <c r="G382" s="229">
        <v>1</v>
      </c>
      <c r="H382" s="229"/>
      <c r="I382" s="229"/>
      <c r="J382" s="229"/>
      <c r="K382" s="229"/>
      <c r="L382" s="229"/>
      <c r="M382" s="229">
        <v>1</v>
      </c>
      <c r="N382" s="229"/>
      <c r="O382" s="229">
        <v>1</v>
      </c>
      <c r="P382" s="229"/>
      <c r="Q382" s="231" t="s">
        <v>1149</v>
      </c>
      <c r="R382" s="228" t="s">
        <v>1139</v>
      </c>
      <c r="S382" s="185"/>
      <c r="T382" s="10"/>
      <c r="U382" s="10"/>
      <c r="V382" s="10"/>
      <c r="W382" s="10"/>
      <c r="X382" s="10"/>
      <c r="Y382" s="10"/>
    </row>
    <row r="383" spans="1:25" ht="28.5" customHeight="1" x14ac:dyDescent="0.2">
      <c r="A383" s="255"/>
      <c r="B383" s="227" t="s">
        <v>1133</v>
      </c>
      <c r="C383" s="227" t="s">
        <v>88</v>
      </c>
      <c r="D383" s="227" t="s">
        <v>1134</v>
      </c>
      <c r="E383" s="227" t="s">
        <v>1135</v>
      </c>
      <c r="F383" s="227" t="s">
        <v>1136</v>
      </c>
      <c r="G383" s="229">
        <v>1</v>
      </c>
      <c r="H383" s="229"/>
      <c r="I383" s="229"/>
      <c r="J383" s="229"/>
      <c r="K383" s="229"/>
      <c r="L383" s="229"/>
      <c r="M383" s="229">
        <v>1</v>
      </c>
      <c r="N383" s="229"/>
      <c r="O383" s="229">
        <v>1</v>
      </c>
      <c r="P383" s="229"/>
      <c r="Q383" s="231" t="s">
        <v>1150</v>
      </c>
      <c r="R383" s="228" t="s">
        <v>1138</v>
      </c>
      <c r="S383" s="185"/>
      <c r="T383" s="10"/>
      <c r="U383" s="10"/>
      <c r="V383" s="10"/>
      <c r="W383" s="10"/>
      <c r="X383" s="10"/>
      <c r="Y383" s="10"/>
    </row>
    <row r="384" spans="1:25" ht="28.5" customHeight="1" x14ac:dyDescent="0.2">
      <c r="A384" s="255"/>
      <c r="B384" s="227" t="s">
        <v>1133</v>
      </c>
      <c r="C384" s="227" t="s">
        <v>88</v>
      </c>
      <c r="D384" s="227" t="s">
        <v>1134</v>
      </c>
      <c r="E384" s="227" t="s">
        <v>1135</v>
      </c>
      <c r="F384" s="227" t="s">
        <v>1136</v>
      </c>
      <c r="G384" s="229">
        <v>1</v>
      </c>
      <c r="H384" s="229"/>
      <c r="I384" s="229"/>
      <c r="J384" s="229"/>
      <c r="K384" s="229"/>
      <c r="L384" s="229"/>
      <c r="M384" s="229">
        <v>1</v>
      </c>
      <c r="N384" s="229"/>
      <c r="O384" s="229">
        <v>1</v>
      </c>
      <c r="P384" s="229"/>
      <c r="Q384" s="231" t="s">
        <v>1151</v>
      </c>
      <c r="R384" s="228" t="s">
        <v>1152</v>
      </c>
      <c r="S384" s="185"/>
      <c r="T384" s="10"/>
      <c r="U384" s="10"/>
      <c r="V384" s="10"/>
      <c r="W384" s="10"/>
      <c r="X384" s="10"/>
      <c r="Y384" s="10"/>
    </row>
    <row r="385" spans="1:25" ht="28.5" customHeight="1" x14ac:dyDescent="0.2">
      <c r="A385" s="255"/>
      <c r="B385" s="227" t="s">
        <v>1133</v>
      </c>
      <c r="C385" s="227" t="s">
        <v>88</v>
      </c>
      <c r="D385" s="227" t="s">
        <v>1134</v>
      </c>
      <c r="E385" s="227" t="s">
        <v>1135</v>
      </c>
      <c r="F385" s="227" t="s">
        <v>1136</v>
      </c>
      <c r="G385" s="229">
        <v>1</v>
      </c>
      <c r="H385" s="229"/>
      <c r="I385" s="229"/>
      <c r="J385" s="229"/>
      <c r="K385" s="229"/>
      <c r="L385" s="229"/>
      <c r="M385" s="229">
        <v>1</v>
      </c>
      <c r="N385" s="229"/>
      <c r="O385" s="229"/>
      <c r="P385" s="229">
        <v>1</v>
      </c>
      <c r="Q385" s="231" t="s">
        <v>1153</v>
      </c>
      <c r="R385" s="228" t="s">
        <v>1154</v>
      </c>
      <c r="S385" s="185"/>
      <c r="T385" s="10"/>
      <c r="U385" s="10"/>
      <c r="V385" s="10"/>
      <c r="W385" s="10"/>
      <c r="X385" s="10"/>
      <c r="Y385" s="10"/>
    </row>
    <row r="386" spans="1:25" ht="28.5" customHeight="1" x14ac:dyDescent="0.2">
      <c r="A386" s="255"/>
      <c r="B386" s="227" t="s">
        <v>1133</v>
      </c>
      <c r="C386" s="227" t="s">
        <v>88</v>
      </c>
      <c r="D386" s="227" t="s">
        <v>1134</v>
      </c>
      <c r="E386" s="227" t="s">
        <v>1135</v>
      </c>
      <c r="F386" s="227" t="s">
        <v>1136</v>
      </c>
      <c r="G386" s="229">
        <v>1</v>
      </c>
      <c r="H386" s="229"/>
      <c r="I386" s="229">
        <v>1</v>
      </c>
      <c r="J386" s="229"/>
      <c r="K386" s="229"/>
      <c r="L386" s="229"/>
      <c r="M386" s="229"/>
      <c r="N386" s="229"/>
      <c r="O386" s="229">
        <v>1</v>
      </c>
      <c r="P386" s="229"/>
      <c r="Q386" s="228" t="s">
        <v>1155</v>
      </c>
      <c r="R386" s="228" t="s">
        <v>1138</v>
      </c>
      <c r="S386" s="185"/>
      <c r="T386" s="10"/>
      <c r="U386" s="10"/>
      <c r="V386" s="10"/>
      <c r="W386" s="10"/>
      <c r="X386" s="10"/>
      <c r="Y386" s="10"/>
    </row>
    <row r="387" spans="1:25" ht="28.5" customHeight="1" x14ac:dyDescent="0.2">
      <c r="A387" s="226">
        <v>6</v>
      </c>
      <c r="B387" s="227" t="s">
        <v>1156</v>
      </c>
      <c r="C387" s="227" t="s">
        <v>88</v>
      </c>
      <c r="D387" s="227" t="s">
        <v>1157</v>
      </c>
      <c r="E387" s="227" t="s">
        <v>1158</v>
      </c>
      <c r="F387" s="227" t="s">
        <v>1159</v>
      </c>
      <c r="G387" s="229">
        <v>1</v>
      </c>
      <c r="H387" s="229"/>
      <c r="I387" s="229"/>
      <c r="J387" s="229"/>
      <c r="K387" s="229"/>
      <c r="L387" s="229"/>
      <c r="M387" s="229">
        <v>1</v>
      </c>
      <c r="N387" s="229"/>
      <c r="O387" s="229">
        <v>1</v>
      </c>
      <c r="P387" s="229"/>
      <c r="Q387" s="231" t="s">
        <v>1160</v>
      </c>
      <c r="R387" s="228" t="s">
        <v>1161</v>
      </c>
      <c r="S387" s="185"/>
      <c r="T387" s="10"/>
      <c r="U387" s="10"/>
      <c r="V387" s="10"/>
      <c r="W387" s="10"/>
      <c r="X387" s="10"/>
      <c r="Y387" s="10"/>
    </row>
    <row r="388" spans="1:25" ht="28.5" customHeight="1" x14ac:dyDescent="0.2">
      <c r="A388" s="255">
        <v>7</v>
      </c>
      <c r="B388" s="227" t="s">
        <v>1133</v>
      </c>
      <c r="C388" s="227" t="s">
        <v>88</v>
      </c>
      <c r="D388" s="227" t="s">
        <v>1134</v>
      </c>
      <c r="E388" s="227" t="s">
        <v>1135</v>
      </c>
      <c r="F388" s="227" t="s">
        <v>1136</v>
      </c>
      <c r="G388" s="229">
        <v>15</v>
      </c>
      <c r="H388" s="229"/>
      <c r="I388" s="229"/>
      <c r="J388" s="229"/>
      <c r="K388" s="229"/>
      <c r="L388" s="229"/>
      <c r="M388" s="229">
        <v>15</v>
      </c>
      <c r="N388" s="229"/>
      <c r="O388" s="229">
        <v>8</v>
      </c>
      <c r="P388" s="229">
        <v>7</v>
      </c>
      <c r="Q388" s="231" t="s">
        <v>1162</v>
      </c>
      <c r="R388" s="228" t="s">
        <v>1138</v>
      </c>
      <c r="S388" s="185"/>
      <c r="T388" s="10"/>
      <c r="U388" s="10"/>
      <c r="V388" s="10"/>
      <c r="W388" s="10"/>
      <c r="X388" s="10"/>
      <c r="Y388" s="10"/>
    </row>
    <row r="389" spans="1:25" ht="28.5" customHeight="1" x14ac:dyDescent="0.2">
      <c r="A389" s="255">
        <v>8</v>
      </c>
      <c r="B389" s="227" t="s">
        <v>1114</v>
      </c>
      <c r="C389" s="228" t="s">
        <v>88</v>
      </c>
      <c r="D389" s="227" t="s">
        <v>1115</v>
      </c>
      <c r="E389" s="227" t="s">
        <v>1116</v>
      </c>
      <c r="F389" s="227" t="s">
        <v>1117</v>
      </c>
      <c r="G389" s="229">
        <v>4</v>
      </c>
      <c r="H389" s="229"/>
      <c r="I389" s="229"/>
      <c r="J389" s="229"/>
      <c r="K389" s="229"/>
      <c r="L389" s="229"/>
      <c r="M389" s="229">
        <v>4</v>
      </c>
      <c r="N389" s="229"/>
      <c r="O389" s="229">
        <v>2</v>
      </c>
      <c r="P389" s="229">
        <v>2</v>
      </c>
      <c r="Q389" s="231" t="s">
        <v>1163</v>
      </c>
      <c r="R389" s="228" t="s">
        <v>1119</v>
      </c>
      <c r="S389" s="185"/>
      <c r="T389" s="10"/>
      <c r="U389" s="10"/>
      <c r="V389" s="10"/>
      <c r="W389" s="10"/>
      <c r="X389" s="10"/>
      <c r="Y389" s="10"/>
    </row>
    <row r="390" spans="1:25" ht="28.5" customHeight="1" x14ac:dyDescent="0.2">
      <c r="A390" s="255">
        <v>9</v>
      </c>
      <c r="B390" s="227" t="s">
        <v>1109</v>
      </c>
      <c r="C390" s="227" t="s">
        <v>142</v>
      </c>
      <c r="D390" s="227" t="s">
        <v>1110</v>
      </c>
      <c r="E390" s="227" t="s">
        <v>1111</v>
      </c>
      <c r="F390" s="227" t="s">
        <v>1112</v>
      </c>
      <c r="G390" s="229">
        <v>1</v>
      </c>
      <c r="H390" s="229"/>
      <c r="I390" s="229"/>
      <c r="J390" s="229"/>
      <c r="K390" s="229"/>
      <c r="L390" s="229"/>
      <c r="M390" s="229"/>
      <c r="N390" s="229">
        <v>1</v>
      </c>
      <c r="O390" s="229">
        <v>1</v>
      </c>
      <c r="P390" s="229"/>
      <c r="Q390" s="228" t="s">
        <v>1164</v>
      </c>
      <c r="R390" s="228"/>
      <c r="S390" s="185"/>
      <c r="T390" s="10"/>
      <c r="U390" s="10"/>
      <c r="V390" s="10"/>
      <c r="W390" s="10"/>
      <c r="X390" s="10"/>
      <c r="Y390" s="10"/>
    </row>
    <row r="391" spans="1:25" ht="28.5" customHeight="1" x14ac:dyDescent="0.2">
      <c r="A391" s="255">
        <v>10</v>
      </c>
      <c r="B391" s="228" t="s">
        <v>1165</v>
      </c>
      <c r="C391" s="228" t="s">
        <v>88</v>
      </c>
      <c r="D391" s="228" t="s">
        <v>1166</v>
      </c>
      <c r="E391" s="228" t="s">
        <v>1167</v>
      </c>
      <c r="F391" s="227" t="s">
        <v>1168</v>
      </c>
      <c r="G391" s="229">
        <v>2</v>
      </c>
      <c r="H391" s="229"/>
      <c r="I391" s="229"/>
      <c r="J391" s="229"/>
      <c r="K391" s="229"/>
      <c r="L391" s="229">
        <v>2</v>
      </c>
      <c r="M391" s="250"/>
      <c r="N391" s="229"/>
      <c r="O391" s="228">
        <v>2</v>
      </c>
      <c r="P391" s="228"/>
      <c r="Q391" s="228" t="s">
        <v>1169</v>
      </c>
      <c r="R391" s="228" t="s">
        <v>1170</v>
      </c>
      <c r="S391" s="185"/>
      <c r="T391" s="10"/>
      <c r="U391" s="10"/>
      <c r="V391" s="10"/>
      <c r="W391" s="10"/>
      <c r="X391" s="10"/>
      <c r="Y391" s="10"/>
    </row>
    <row r="392" spans="1:25" ht="28.5" customHeight="1" x14ac:dyDescent="0.2">
      <c r="A392" s="226"/>
      <c r="B392" s="228" t="s">
        <v>1165</v>
      </c>
      <c r="C392" s="228" t="s">
        <v>88</v>
      </c>
      <c r="D392" s="228" t="s">
        <v>1166</v>
      </c>
      <c r="E392" s="228" t="s">
        <v>1167</v>
      </c>
      <c r="F392" s="227" t="s">
        <v>1168</v>
      </c>
      <c r="G392" s="229">
        <v>55</v>
      </c>
      <c r="H392" s="229"/>
      <c r="I392" s="229"/>
      <c r="J392" s="229"/>
      <c r="K392" s="229"/>
      <c r="L392" s="229"/>
      <c r="M392" s="250"/>
      <c r="N392" s="229">
        <v>55</v>
      </c>
      <c r="O392" s="228">
        <v>55</v>
      </c>
      <c r="P392" s="228"/>
      <c r="Q392" s="228" t="s">
        <v>1171</v>
      </c>
      <c r="R392" s="228" t="s">
        <v>1170</v>
      </c>
      <c r="S392" s="185"/>
      <c r="T392" s="10"/>
      <c r="U392" s="10"/>
      <c r="V392" s="10"/>
      <c r="W392" s="10"/>
      <c r="X392" s="10"/>
      <c r="Y392" s="10"/>
    </row>
    <row r="393" spans="1:25" ht="28.5" customHeight="1" x14ac:dyDescent="0.2">
      <c r="A393" s="226"/>
      <c r="B393" s="228" t="s">
        <v>1165</v>
      </c>
      <c r="C393" s="228" t="s">
        <v>88</v>
      </c>
      <c r="D393" s="228" t="s">
        <v>1166</v>
      </c>
      <c r="E393" s="228" t="s">
        <v>1167</v>
      </c>
      <c r="F393" s="227" t="s">
        <v>1168</v>
      </c>
      <c r="G393" s="229">
        <v>1</v>
      </c>
      <c r="H393" s="229"/>
      <c r="I393" s="229"/>
      <c r="J393" s="229"/>
      <c r="K393" s="229">
        <v>1</v>
      </c>
      <c r="L393" s="229"/>
      <c r="M393" s="250"/>
      <c r="N393" s="229"/>
      <c r="O393" s="228">
        <v>1</v>
      </c>
      <c r="P393" s="228"/>
      <c r="Q393" s="228" t="s">
        <v>1172</v>
      </c>
      <c r="R393" s="228" t="s">
        <v>1170</v>
      </c>
      <c r="S393" s="185"/>
      <c r="T393" s="10"/>
      <c r="U393" s="10"/>
      <c r="V393" s="10"/>
      <c r="W393" s="10"/>
      <c r="X393" s="10"/>
      <c r="Y393" s="10"/>
    </row>
    <row r="394" spans="1:25" ht="28.5" customHeight="1" x14ac:dyDescent="0.2">
      <c r="A394" s="226">
        <v>11</v>
      </c>
      <c r="B394" s="227" t="s">
        <v>1173</v>
      </c>
      <c r="C394" s="227" t="s">
        <v>88</v>
      </c>
      <c r="D394" s="227" t="s">
        <v>449</v>
      </c>
      <c r="E394" s="227" t="s">
        <v>1174</v>
      </c>
      <c r="F394" s="244" t="s">
        <v>1175</v>
      </c>
      <c r="G394" s="229">
        <v>100</v>
      </c>
      <c r="H394" s="229"/>
      <c r="I394" s="229"/>
      <c r="J394" s="229"/>
      <c r="K394" s="229"/>
      <c r="L394" s="229"/>
      <c r="M394" s="229">
        <v>30</v>
      </c>
      <c r="N394" s="229">
        <v>70</v>
      </c>
      <c r="O394" s="228">
        <v>50</v>
      </c>
      <c r="P394" s="228">
        <v>50</v>
      </c>
      <c r="Q394" s="227" t="s">
        <v>1176</v>
      </c>
      <c r="R394" s="227" t="s">
        <v>1177</v>
      </c>
      <c r="S394" s="185"/>
      <c r="T394" s="10"/>
      <c r="U394" s="10"/>
      <c r="V394" s="10"/>
      <c r="W394" s="10"/>
      <c r="X394" s="10"/>
      <c r="Y394" s="10"/>
    </row>
    <row r="395" spans="1:25" ht="28.5" customHeight="1" x14ac:dyDescent="0.2">
      <c r="A395" s="226">
        <v>12</v>
      </c>
      <c r="B395" s="228" t="s">
        <v>1165</v>
      </c>
      <c r="C395" s="228" t="s">
        <v>88</v>
      </c>
      <c r="D395" s="228" t="s">
        <v>1166</v>
      </c>
      <c r="E395" s="228" t="s">
        <v>1167</v>
      </c>
      <c r="F395" s="227" t="s">
        <v>1168</v>
      </c>
      <c r="G395" s="229">
        <v>2</v>
      </c>
      <c r="H395" s="229"/>
      <c r="I395" s="229"/>
      <c r="J395" s="229"/>
      <c r="K395" s="229"/>
      <c r="L395" s="229">
        <v>2</v>
      </c>
      <c r="M395" s="250"/>
      <c r="N395" s="229"/>
      <c r="O395" s="228">
        <v>2</v>
      </c>
      <c r="P395" s="228"/>
      <c r="Q395" s="228" t="s">
        <v>1169</v>
      </c>
      <c r="R395" s="228" t="s">
        <v>1170</v>
      </c>
      <c r="S395" s="185"/>
      <c r="T395" s="10"/>
      <c r="U395" s="10"/>
      <c r="V395" s="10"/>
      <c r="W395" s="10"/>
      <c r="X395" s="10"/>
      <c r="Y395" s="10"/>
    </row>
    <row r="396" spans="1:25" ht="28.5" customHeight="1" x14ac:dyDescent="0.2">
      <c r="A396" s="226"/>
      <c r="B396" s="228" t="s">
        <v>1165</v>
      </c>
      <c r="C396" s="228" t="s">
        <v>88</v>
      </c>
      <c r="D396" s="228" t="s">
        <v>1166</v>
      </c>
      <c r="E396" s="228" t="s">
        <v>1167</v>
      </c>
      <c r="F396" s="227" t="s">
        <v>1168</v>
      </c>
      <c r="G396" s="229">
        <v>25</v>
      </c>
      <c r="H396" s="229"/>
      <c r="I396" s="229"/>
      <c r="J396" s="229"/>
      <c r="K396" s="229"/>
      <c r="L396" s="229"/>
      <c r="M396" s="250"/>
      <c r="N396" s="229">
        <v>25</v>
      </c>
      <c r="O396" s="228">
        <v>25</v>
      </c>
      <c r="P396" s="228"/>
      <c r="Q396" s="228" t="s">
        <v>1178</v>
      </c>
      <c r="R396" s="228" t="s">
        <v>1170</v>
      </c>
      <c r="S396" s="185"/>
      <c r="T396" s="10"/>
      <c r="U396" s="10"/>
      <c r="V396" s="10"/>
      <c r="W396" s="10"/>
      <c r="X396" s="10"/>
      <c r="Y396" s="10"/>
    </row>
    <row r="397" spans="1:25" ht="28.5" customHeight="1" x14ac:dyDescent="0.2">
      <c r="A397" s="226"/>
      <c r="B397" s="228" t="s">
        <v>1165</v>
      </c>
      <c r="C397" s="228" t="s">
        <v>88</v>
      </c>
      <c r="D397" s="228" t="s">
        <v>1166</v>
      </c>
      <c r="E397" s="228" t="s">
        <v>1167</v>
      </c>
      <c r="F397" s="227" t="s">
        <v>1168</v>
      </c>
      <c r="G397" s="229">
        <v>2</v>
      </c>
      <c r="H397" s="229"/>
      <c r="I397" s="229"/>
      <c r="J397" s="229"/>
      <c r="K397" s="229">
        <v>2</v>
      </c>
      <c r="L397" s="229"/>
      <c r="M397" s="250"/>
      <c r="N397" s="229"/>
      <c r="O397" s="228">
        <v>2</v>
      </c>
      <c r="P397" s="228"/>
      <c r="Q397" s="228" t="s">
        <v>1179</v>
      </c>
      <c r="R397" s="228" t="s">
        <v>1170</v>
      </c>
      <c r="S397" s="185"/>
      <c r="T397" s="10"/>
      <c r="U397" s="10"/>
      <c r="V397" s="10"/>
      <c r="W397" s="10"/>
      <c r="X397" s="10"/>
      <c r="Y397" s="10"/>
    </row>
    <row r="398" spans="1:25" ht="28.5" customHeight="1" x14ac:dyDescent="0.2">
      <c r="A398" s="226">
        <v>13</v>
      </c>
      <c r="B398" s="227" t="s">
        <v>1180</v>
      </c>
      <c r="C398" s="227" t="s">
        <v>88</v>
      </c>
      <c r="D398" s="227" t="s">
        <v>1181</v>
      </c>
      <c r="E398" s="227" t="s">
        <v>1182</v>
      </c>
      <c r="F398" s="244" t="s">
        <v>1183</v>
      </c>
      <c r="G398" s="229">
        <v>100</v>
      </c>
      <c r="H398" s="229"/>
      <c r="I398" s="229"/>
      <c r="J398" s="229"/>
      <c r="K398" s="229"/>
      <c r="L398" s="229"/>
      <c r="M398" s="229"/>
      <c r="N398" s="229">
        <v>100</v>
      </c>
      <c r="O398" s="48">
        <v>50</v>
      </c>
      <c r="P398" s="48">
        <v>50</v>
      </c>
      <c r="Q398" s="227" t="s">
        <v>1184</v>
      </c>
      <c r="R398" s="227" t="s">
        <v>1185</v>
      </c>
      <c r="S398" s="185"/>
      <c r="T398" s="10"/>
      <c r="U398" s="10"/>
      <c r="V398" s="10"/>
      <c r="W398" s="10"/>
      <c r="X398" s="10"/>
      <c r="Y398" s="10"/>
    </row>
    <row r="399" spans="1:25" ht="31.5" customHeight="1" x14ac:dyDescent="0.2">
      <c r="A399" s="165"/>
      <c r="B399" s="417" t="s">
        <v>51</v>
      </c>
      <c r="C399" s="418"/>
      <c r="D399" s="418"/>
      <c r="E399" s="418"/>
      <c r="F399" s="419"/>
      <c r="G399" s="166">
        <f t="shared" ref="G399:P399" si="16">SUM(G400:G400)</f>
        <v>1</v>
      </c>
      <c r="H399" s="166">
        <f t="shared" si="16"/>
        <v>0</v>
      </c>
      <c r="I399" s="166">
        <f t="shared" si="16"/>
        <v>0</v>
      </c>
      <c r="J399" s="166">
        <f t="shared" si="16"/>
        <v>0</v>
      </c>
      <c r="K399" s="166">
        <f t="shared" si="16"/>
        <v>0</v>
      </c>
      <c r="L399" s="166">
        <f t="shared" si="16"/>
        <v>0</v>
      </c>
      <c r="M399" s="166">
        <f t="shared" si="16"/>
        <v>1</v>
      </c>
      <c r="N399" s="166">
        <f t="shared" si="16"/>
        <v>0</v>
      </c>
      <c r="O399" s="166">
        <f t="shared" si="16"/>
        <v>1</v>
      </c>
      <c r="P399" s="166">
        <f t="shared" si="16"/>
        <v>0</v>
      </c>
      <c r="Q399" s="167"/>
      <c r="R399" s="168"/>
      <c r="S399" s="169"/>
      <c r="T399" s="10"/>
      <c r="U399" s="10"/>
      <c r="V399" s="10"/>
      <c r="W399" s="10"/>
      <c r="X399" s="10"/>
      <c r="Y399" s="10"/>
    </row>
    <row r="400" spans="1:25" ht="29.25" customHeight="1" x14ac:dyDescent="0.2">
      <c r="A400" s="226">
        <v>1</v>
      </c>
      <c r="B400" s="235" t="s">
        <v>1186</v>
      </c>
      <c r="C400" s="228" t="s">
        <v>95</v>
      </c>
      <c r="D400" s="235" t="s">
        <v>1187</v>
      </c>
      <c r="E400" s="235" t="s">
        <v>1188</v>
      </c>
      <c r="F400" s="236" t="s">
        <v>1189</v>
      </c>
      <c r="G400" s="229">
        <v>1</v>
      </c>
      <c r="H400" s="229"/>
      <c r="I400" s="229"/>
      <c r="J400" s="229"/>
      <c r="K400" s="229"/>
      <c r="L400" s="229"/>
      <c r="M400" s="229">
        <v>1</v>
      </c>
      <c r="N400" s="229"/>
      <c r="O400" s="229">
        <v>1</v>
      </c>
      <c r="P400" s="229"/>
      <c r="Q400" s="231" t="s">
        <v>1190</v>
      </c>
      <c r="R400" s="228" t="s">
        <v>1191</v>
      </c>
      <c r="S400" s="95"/>
      <c r="T400" s="10"/>
      <c r="U400" s="10"/>
      <c r="V400" s="10"/>
      <c r="W400" s="10"/>
      <c r="X400" s="10"/>
      <c r="Y400" s="10"/>
    </row>
    <row r="401" spans="1:25" ht="23.45" customHeight="1" x14ac:dyDescent="0.2">
      <c r="A401" s="170"/>
      <c r="B401" s="315" t="s">
        <v>28</v>
      </c>
      <c r="C401" s="316"/>
      <c r="D401" s="316"/>
      <c r="E401" s="316"/>
      <c r="F401" s="317"/>
      <c r="G401" s="171">
        <f t="shared" ref="G401:P401" si="17">SUM(G402:G447)</f>
        <v>55</v>
      </c>
      <c r="H401" s="171">
        <f t="shared" si="17"/>
        <v>0</v>
      </c>
      <c r="I401" s="171">
        <f t="shared" si="17"/>
        <v>4</v>
      </c>
      <c r="J401" s="171">
        <f t="shared" si="17"/>
        <v>0</v>
      </c>
      <c r="K401" s="171">
        <f t="shared" si="17"/>
        <v>3</v>
      </c>
      <c r="L401" s="171">
        <f t="shared" si="17"/>
        <v>0</v>
      </c>
      <c r="M401" s="171">
        <f t="shared" si="17"/>
        <v>38</v>
      </c>
      <c r="N401" s="171">
        <f t="shared" si="17"/>
        <v>10</v>
      </c>
      <c r="O401" s="171">
        <f t="shared" si="17"/>
        <v>48</v>
      </c>
      <c r="P401" s="171">
        <f t="shared" si="17"/>
        <v>7</v>
      </c>
      <c r="Q401" s="172"/>
      <c r="R401" s="173"/>
      <c r="S401" s="172"/>
      <c r="T401" s="10"/>
      <c r="U401" s="10"/>
      <c r="V401" s="10"/>
      <c r="W401" s="10"/>
      <c r="X401" s="10"/>
      <c r="Y401" s="10"/>
    </row>
    <row r="402" spans="1:25" ht="23.45" customHeight="1" x14ac:dyDescent="0.2">
      <c r="A402" s="226">
        <v>1</v>
      </c>
      <c r="B402" s="235" t="s">
        <v>1192</v>
      </c>
      <c r="C402" s="228" t="s">
        <v>88</v>
      </c>
      <c r="D402" s="235" t="s">
        <v>1193</v>
      </c>
      <c r="E402" s="235" t="s">
        <v>1194</v>
      </c>
      <c r="F402" s="236" t="s">
        <v>1195</v>
      </c>
      <c r="G402" s="229">
        <v>1</v>
      </c>
      <c r="H402" s="229"/>
      <c r="I402" s="229"/>
      <c r="J402" s="229"/>
      <c r="K402" s="229"/>
      <c r="L402" s="229"/>
      <c r="M402" s="229">
        <v>1</v>
      </c>
      <c r="N402" s="229"/>
      <c r="O402" s="229">
        <v>1</v>
      </c>
      <c r="P402" s="229"/>
      <c r="Q402" s="231" t="s">
        <v>1196</v>
      </c>
      <c r="R402" s="228" t="s">
        <v>1197</v>
      </c>
      <c r="S402" s="94"/>
      <c r="T402" s="10"/>
      <c r="U402" s="10"/>
      <c r="V402" s="10"/>
      <c r="W402" s="10"/>
      <c r="X402" s="10"/>
      <c r="Y402" s="10"/>
    </row>
    <row r="403" spans="1:25" ht="23.45" customHeight="1" x14ac:dyDescent="0.2">
      <c r="A403" s="226">
        <v>2</v>
      </c>
      <c r="B403" s="235" t="s">
        <v>1198</v>
      </c>
      <c r="C403" s="235" t="s">
        <v>88</v>
      </c>
      <c r="D403" s="235" t="s">
        <v>1199</v>
      </c>
      <c r="E403" s="235" t="s">
        <v>1200</v>
      </c>
      <c r="F403" s="236" t="s">
        <v>344</v>
      </c>
      <c r="G403" s="229">
        <v>1</v>
      </c>
      <c r="H403" s="229"/>
      <c r="I403" s="229"/>
      <c r="J403" s="229"/>
      <c r="K403" s="229"/>
      <c r="L403" s="229"/>
      <c r="M403" s="229">
        <v>1</v>
      </c>
      <c r="N403" s="229"/>
      <c r="O403" s="229">
        <v>1</v>
      </c>
      <c r="P403" s="229"/>
      <c r="Q403" s="237" t="s">
        <v>1201</v>
      </c>
      <c r="R403" s="227" t="s">
        <v>1202</v>
      </c>
      <c r="S403" s="174"/>
      <c r="T403" s="10"/>
      <c r="U403" s="10"/>
      <c r="V403" s="10"/>
      <c r="W403" s="10"/>
      <c r="X403" s="10"/>
      <c r="Y403" s="10"/>
    </row>
    <row r="404" spans="1:25" ht="23.45" customHeight="1" x14ac:dyDescent="0.2">
      <c r="A404" s="226"/>
      <c r="B404" s="235" t="s">
        <v>1198</v>
      </c>
      <c r="C404" s="235" t="s">
        <v>88</v>
      </c>
      <c r="D404" s="235" t="s">
        <v>1199</v>
      </c>
      <c r="E404" s="235" t="s">
        <v>1200</v>
      </c>
      <c r="F404" s="236" t="s">
        <v>344</v>
      </c>
      <c r="G404" s="229">
        <v>1</v>
      </c>
      <c r="H404" s="229"/>
      <c r="I404" s="229"/>
      <c r="J404" s="229"/>
      <c r="K404" s="229"/>
      <c r="L404" s="229"/>
      <c r="M404" s="229">
        <v>1</v>
      </c>
      <c r="N404" s="229"/>
      <c r="O404" s="229">
        <v>1</v>
      </c>
      <c r="P404" s="229"/>
      <c r="Q404" s="237" t="s">
        <v>1203</v>
      </c>
      <c r="R404" s="227" t="s">
        <v>1202</v>
      </c>
      <c r="S404" s="174"/>
      <c r="T404" s="10"/>
      <c r="U404" s="10"/>
      <c r="V404" s="10"/>
      <c r="W404" s="10"/>
      <c r="X404" s="10"/>
      <c r="Y404" s="10"/>
    </row>
    <row r="405" spans="1:25" ht="23.45" customHeight="1" x14ac:dyDescent="0.2">
      <c r="A405" s="226">
        <v>3</v>
      </c>
      <c r="B405" s="235" t="s">
        <v>1204</v>
      </c>
      <c r="C405" s="228" t="s">
        <v>88</v>
      </c>
      <c r="D405" s="235" t="s">
        <v>229</v>
      </c>
      <c r="E405" s="235" t="s">
        <v>1205</v>
      </c>
      <c r="F405" s="236" t="s">
        <v>1206</v>
      </c>
      <c r="G405" s="229">
        <v>1</v>
      </c>
      <c r="H405" s="229"/>
      <c r="I405" s="229"/>
      <c r="J405" s="229"/>
      <c r="K405" s="229"/>
      <c r="L405" s="229"/>
      <c r="M405" s="229">
        <v>1</v>
      </c>
      <c r="N405" s="229"/>
      <c r="O405" s="229">
        <v>1</v>
      </c>
      <c r="P405" s="229"/>
      <c r="Q405" s="231" t="s">
        <v>1207</v>
      </c>
      <c r="R405" s="228"/>
      <c r="S405" s="225"/>
      <c r="T405" s="10"/>
      <c r="U405" s="10"/>
      <c r="V405" s="10"/>
      <c r="W405" s="10"/>
      <c r="X405" s="10"/>
      <c r="Y405" s="10"/>
    </row>
    <row r="406" spans="1:25" ht="23.45" customHeight="1" x14ac:dyDescent="0.2">
      <c r="A406" s="226">
        <v>4</v>
      </c>
      <c r="B406" s="235" t="s">
        <v>1208</v>
      </c>
      <c r="C406" s="228" t="s">
        <v>88</v>
      </c>
      <c r="D406" s="235" t="s">
        <v>1209</v>
      </c>
      <c r="E406" s="235" t="s">
        <v>1210</v>
      </c>
      <c r="F406" s="236" t="s">
        <v>1211</v>
      </c>
      <c r="G406" s="229">
        <v>1</v>
      </c>
      <c r="H406" s="229"/>
      <c r="I406" s="229"/>
      <c r="J406" s="229"/>
      <c r="K406" s="229"/>
      <c r="L406" s="229"/>
      <c r="M406" s="229">
        <v>1</v>
      </c>
      <c r="N406" s="229"/>
      <c r="O406" s="229">
        <v>1</v>
      </c>
      <c r="P406" s="229"/>
      <c r="Q406" s="228" t="s">
        <v>1212</v>
      </c>
      <c r="R406" s="228" t="s">
        <v>1213</v>
      </c>
      <c r="S406" s="225"/>
      <c r="T406" s="10"/>
      <c r="U406" s="10"/>
      <c r="V406" s="10"/>
      <c r="W406" s="10"/>
      <c r="X406" s="10"/>
      <c r="Y406" s="10"/>
    </row>
    <row r="407" spans="1:25" ht="23.45" customHeight="1" x14ac:dyDescent="0.2">
      <c r="A407" s="226">
        <v>5</v>
      </c>
      <c r="B407" s="235" t="s">
        <v>1214</v>
      </c>
      <c r="C407" s="248" t="s">
        <v>88</v>
      </c>
      <c r="D407" s="235" t="s">
        <v>1215</v>
      </c>
      <c r="E407" s="235" t="s">
        <v>1216</v>
      </c>
      <c r="F407" s="236" t="s">
        <v>1217</v>
      </c>
      <c r="G407" s="229">
        <v>1</v>
      </c>
      <c r="H407" s="229"/>
      <c r="I407" s="229"/>
      <c r="J407" s="229"/>
      <c r="K407" s="229"/>
      <c r="L407" s="229"/>
      <c r="M407" s="229">
        <v>1</v>
      </c>
      <c r="N407" s="229"/>
      <c r="O407" s="229">
        <v>1</v>
      </c>
      <c r="P407" s="229"/>
      <c r="Q407" s="231" t="s">
        <v>1218</v>
      </c>
      <c r="R407" s="228" t="s">
        <v>1219</v>
      </c>
      <c r="S407" s="225"/>
      <c r="T407" s="10"/>
      <c r="U407" s="10"/>
      <c r="V407" s="10"/>
      <c r="W407" s="10"/>
      <c r="X407" s="10"/>
      <c r="Y407" s="10"/>
    </row>
    <row r="408" spans="1:25" ht="23.45" customHeight="1" x14ac:dyDescent="0.2">
      <c r="A408" s="226"/>
      <c r="B408" s="235" t="s">
        <v>1214</v>
      </c>
      <c r="C408" s="248" t="s">
        <v>88</v>
      </c>
      <c r="D408" s="235" t="s">
        <v>1215</v>
      </c>
      <c r="E408" s="235" t="s">
        <v>1216</v>
      </c>
      <c r="F408" s="236" t="s">
        <v>1217</v>
      </c>
      <c r="G408" s="229">
        <v>1</v>
      </c>
      <c r="H408" s="229"/>
      <c r="I408" s="229"/>
      <c r="J408" s="229"/>
      <c r="K408" s="229"/>
      <c r="L408" s="229"/>
      <c r="M408" s="229">
        <v>1</v>
      </c>
      <c r="N408" s="229"/>
      <c r="O408" s="229">
        <v>1</v>
      </c>
      <c r="P408" s="229"/>
      <c r="Q408" s="231" t="s">
        <v>1220</v>
      </c>
      <c r="R408" s="228" t="s">
        <v>1219</v>
      </c>
      <c r="S408" s="225"/>
      <c r="T408" s="10"/>
      <c r="U408" s="10"/>
      <c r="V408" s="10"/>
      <c r="W408" s="10"/>
      <c r="X408" s="10"/>
      <c r="Y408" s="10"/>
    </row>
    <row r="409" spans="1:25" ht="23.45" customHeight="1" x14ac:dyDescent="0.2">
      <c r="A409" s="226"/>
      <c r="B409" s="235" t="s">
        <v>1214</v>
      </c>
      <c r="C409" s="248" t="s">
        <v>88</v>
      </c>
      <c r="D409" s="235" t="s">
        <v>1215</v>
      </c>
      <c r="E409" s="235" t="s">
        <v>1216</v>
      </c>
      <c r="F409" s="236" t="s">
        <v>1217</v>
      </c>
      <c r="G409" s="229">
        <v>1</v>
      </c>
      <c r="H409" s="229"/>
      <c r="I409" s="229"/>
      <c r="J409" s="229"/>
      <c r="K409" s="229"/>
      <c r="L409" s="229"/>
      <c r="M409" s="229">
        <v>1</v>
      </c>
      <c r="N409" s="229"/>
      <c r="O409" s="229">
        <v>1</v>
      </c>
      <c r="P409" s="229"/>
      <c r="Q409" s="231" t="s">
        <v>1221</v>
      </c>
      <c r="R409" s="228" t="s">
        <v>1219</v>
      </c>
      <c r="S409" s="225"/>
      <c r="T409" s="10"/>
      <c r="U409" s="10"/>
      <c r="V409" s="10"/>
      <c r="W409" s="10"/>
      <c r="X409" s="10"/>
      <c r="Y409" s="10"/>
    </row>
    <row r="410" spans="1:25" ht="23.45" customHeight="1" x14ac:dyDescent="0.2">
      <c r="A410" s="226"/>
      <c r="B410" s="235" t="s">
        <v>1214</v>
      </c>
      <c r="C410" s="248" t="s">
        <v>88</v>
      </c>
      <c r="D410" s="235" t="s">
        <v>1215</v>
      </c>
      <c r="E410" s="235" t="s">
        <v>1216</v>
      </c>
      <c r="F410" s="236" t="s">
        <v>1217</v>
      </c>
      <c r="G410" s="229">
        <v>1</v>
      </c>
      <c r="H410" s="229"/>
      <c r="I410" s="229"/>
      <c r="J410" s="229"/>
      <c r="K410" s="229"/>
      <c r="L410" s="229"/>
      <c r="M410" s="229">
        <v>1</v>
      </c>
      <c r="N410" s="229"/>
      <c r="O410" s="229">
        <v>1</v>
      </c>
      <c r="P410" s="229"/>
      <c r="Q410" s="231" t="s">
        <v>1222</v>
      </c>
      <c r="R410" s="228" t="s">
        <v>1219</v>
      </c>
      <c r="S410" s="225"/>
      <c r="T410" s="10"/>
      <c r="U410" s="10"/>
      <c r="V410" s="10"/>
      <c r="W410" s="10"/>
      <c r="X410" s="10"/>
      <c r="Y410" s="10"/>
    </row>
    <row r="411" spans="1:25" ht="23.45" customHeight="1" x14ac:dyDescent="0.2">
      <c r="A411" s="226"/>
      <c r="B411" s="235" t="s">
        <v>1214</v>
      </c>
      <c r="C411" s="248" t="s">
        <v>88</v>
      </c>
      <c r="D411" s="235" t="s">
        <v>1215</v>
      </c>
      <c r="E411" s="235" t="s">
        <v>1216</v>
      </c>
      <c r="F411" s="236" t="s">
        <v>1217</v>
      </c>
      <c r="G411" s="229">
        <v>1</v>
      </c>
      <c r="H411" s="229"/>
      <c r="I411" s="229"/>
      <c r="J411" s="229"/>
      <c r="K411" s="229"/>
      <c r="L411" s="229"/>
      <c r="M411" s="229">
        <v>1</v>
      </c>
      <c r="N411" s="229"/>
      <c r="O411" s="229">
        <v>1</v>
      </c>
      <c r="P411" s="229"/>
      <c r="Q411" s="231" t="s">
        <v>1223</v>
      </c>
      <c r="R411" s="228" t="s">
        <v>1219</v>
      </c>
      <c r="S411" s="225"/>
      <c r="T411" s="10"/>
      <c r="U411" s="10"/>
      <c r="V411" s="10"/>
      <c r="W411" s="10"/>
      <c r="X411" s="10"/>
      <c r="Y411" s="10"/>
    </row>
    <row r="412" spans="1:25" ht="23.45" customHeight="1" x14ac:dyDescent="0.2">
      <c r="A412" s="226"/>
      <c r="B412" s="235" t="s">
        <v>1214</v>
      </c>
      <c r="C412" s="248" t="s">
        <v>88</v>
      </c>
      <c r="D412" s="235" t="s">
        <v>1215</v>
      </c>
      <c r="E412" s="235" t="s">
        <v>1216</v>
      </c>
      <c r="F412" s="236" t="s">
        <v>1217</v>
      </c>
      <c r="G412" s="229">
        <v>1</v>
      </c>
      <c r="H412" s="229"/>
      <c r="I412" s="229"/>
      <c r="J412" s="229"/>
      <c r="K412" s="229"/>
      <c r="L412" s="229"/>
      <c r="M412" s="229">
        <v>1</v>
      </c>
      <c r="N412" s="229"/>
      <c r="O412" s="229">
        <v>1</v>
      </c>
      <c r="P412" s="229"/>
      <c r="Q412" s="231" t="s">
        <v>1224</v>
      </c>
      <c r="R412" s="228" t="s">
        <v>1219</v>
      </c>
      <c r="S412" s="225"/>
      <c r="T412" s="10"/>
      <c r="U412" s="10"/>
      <c r="V412" s="10"/>
      <c r="W412" s="10"/>
      <c r="X412" s="10"/>
      <c r="Y412" s="10"/>
    </row>
    <row r="413" spans="1:25" ht="23.45" customHeight="1" x14ac:dyDescent="0.2">
      <c r="A413" s="226"/>
      <c r="B413" s="235" t="s">
        <v>1214</v>
      </c>
      <c r="C413" s="248" t="s">
        <v>88</v>
      </c>
      <c r="D413" s="235" t="s">
        <v>1215</v>
      </c>
      <c r="E413" s="235" t="s">
        <v>1216</v>
      </c>
      <c r="F413" s="236" t="s">
        <v>1217</v>
      </c>
      <c r="G413" s="229">
        <v>1</v>
      </c>
      <c r="H413" s="229"/>
      <c r="I413" s="229"/>
      <c r="J413" s="229"/>
      <c r="K413" s="229"/>
      <c r="L413" s="229"/>
      <c r="M413" s="229">
        <v>1</v>
      </c>
      <c r="N413" s="229"/>
      <c r="O413" s="229">
        <v>1</v>
      </c>
      <c r="P413" s="229"/>
      <c r="Q413" s="231" t="s">
        <v>1225</v>
      </c>
      <c r="R413" s="228" t="s">
        <v>1219</v>
      </c>
      <c r="S413" s="225"/>
      <c r="T413" s="10"/>
      <c r="U413" s="10"/>
      <c r="V413" s="10"/>
      <c r="W413" s="10"/>
      <c r="X413" s="10"/>
      <c r="Y413" s="10"/>
    </row>
    <row r="414" spans="1:25" ht="23.45" customHeight="1" x14ac:dyDescent="0.2">
      <c r="A414" s="226"/>
      <c r="B414" s="235" t="s">
        <v>1214</v>
      </c>
      <c r="C414" s="248" t="s">
        <v>88</v>
      </c>
      <c r="D414" s="235" t="s">
        <v>1215</v>
      </c>
      <c r="E414" s="235" t="s">
        <v>1216</v>
      </c>
      <c r="F414" s="236" t="s">
        <v>1217</v>
      </c>
      <c r="G414" s="229">
        <v>1</v>
      </c>
      <c r="H414" s="229"/>
      <c r="I414" s="229"/>
      <c r="J414" s="229"/>
      <c r="K414" s="229"/>
      <c r="L414" s="229"/>
      <c r="M414" s="229">
        <v>1</v>
      </c>
      <c r="N414" s="229"/>
      <c r="O414" s="229">
        <v>1</v>
      </c>
      <c r="P414" s="229"/>
      <c r="Q414" s="231" t="s">
        <v>1226</v>
      </c>
      <c r="R414" s="228" t="s">
        <v>1219</v>
      </c>
      <c r="S414" s="225"/>
      <c r="T414" s="10"/>
      <c r="U414" s="10"/>
      <c r="V414" s="10"/>
      <c r="W414" s="10"/>
      <c r="X414" s="10"/>
      <c r="Y414" s="10"/>
    </row>
    <row r="415" spans="1:25" ht="23.45" customHeight="1" x14ac:dyDescent="0.2">
      <c r="A415" s="226">
        <v>6</v>
      </c>
      <c r="B415" s="227" t="s">
        <v>1227</v>
      </c>
      <c r="C415" s="228" t="s">
        <v>95</v>
      </c>
      <c r="D415" s="227" t="s">
        <v>1228</v>
      </c>
      <c r="E415" s="227" t="s">
        <v>1229</v>
      </c>
      <c r="F415" s="227" t="s">
        <v>1230</v>
      </c>
      <c r="G415" s="229">
        <v>1</v>
      </c>
      <c r="H415" s="229"/>
      <c r="I415" s="229"/>
      <c r="J415" s="229"/>
      <c r="K415" s="229"/>
      <c r="L415" s="229"/>
      <c r="M415" s="229">
        <v>1</v>
      </c>
      <c r="N415" s="229"/>
      <c r="O415" s="229">
        <v>1</v>
      </c>
      <c r="P415" s="229"/>
      <c r="Q415" s="231" t="s">
        <v>1231</v>
      </c>
      <c r="R415" s="228" t="s">
        <v>1232</v>
      </c>
      <c r="S415" s="225"/>
      <c r="T415" s="10"/>
      <c r="U415" s="10"/>
      <c r="V415" s="10"/>
      <c r="W415" s="10"/>
      <c r="X415" s="10"/>
      <c r="Y415" s="10"/>
    </row>
    <row r="416" spans="1:25" ht="23.45" customHeight="1" x14ac:dyDescent="0.2">
      <c r="A416" s="226"/>
      <c r="B416" s="227" t="s">
        <v>1227</v>
      </c>
      <c r="C416" s="228" t="s">
        <v>95</v>
      </c>
      <c r="D416" s="227" t="s">
        <v>1228</v>
      </c>
      <c r="E416" s="227" t="s">
        <v>1229</v>
      </c>
      <c r="F416" s="227" t="s">
        <v>1230</v>
      </c>
      <c r="G416" s="229">
        <v>1</v>
      </c>
      <c r="H416" s="229"/>
      <c r="I416" s="229"/>
      <c r="J416" s="229"/>
      <c r="K416" s="229"/>
      <c r="L416" s="229"/>
      <c r="M416" s="229">
        <v>1</v>
      </c>
      <c r="N416" s="229"/>
      <c r="O416" s="229">
        <v>1</v>
      </c>
      <c r="P416" s="229"/>
      <c r="Q416" s="231" t="s">
        <v>1233</v>
      </c>
      <c r="R416" s="228" t="s">
        <v>1232</v>
      </c>
      <c r="S416" s="225"/>
      <c r="T416" s="10"/>
      <c r="U416" s="10"/>
      <c r="V416" s="10"/>
      <c r="W416" s="10"/>
      <c r="X416" s="10"/>
      <c r="Y416" s="10"/>
    </row>
    <row r="417" spans="1:25" ht="23.45" customHeight="1" x14ac:dyDescent="0.2">
      <c r="A417" s="226">
        <v>7</v>
      </c>
      <c r="B417" s="227" t="s">
        <v>1234</v>
      </c>
      <c r="C417" s="227" t="s">
        <v>95</v>
      </c>
      <c r="D417" s="227" t="s">
        <v>1235</v>
      </c>
      <c r="E417" s="227" t="s">
        <v>1236</v>
      </c>
      <c r="F417" s="227" t="s">
        <v>1237</v>
      </c>
      <c r="G417" s="229">
        <v>1</v>
      </c>
      <c r="H417" s="229"/>
      <c r="I417" s="229">
        <v>1</v>
      </c>
      <c r="J417" s="229"/>
      <c r="K417" s="229"/>
      <c r="L417" s="229"/>
      <c r="M417" s="229"/>
      <c r="N417" s="229"/>
      <c r="O417" s="229">
        <v>1</v>
      </c>
      <c r="P417" s="229"/>
      <c r="Q417" s="237" t="s">
        <v>1238</v>
      </c>
      <c r="R417" s="228" t="s">
        <v>1239</v>
      </c>
      <c r="S417" s="225"/>
      <c r="T417" s="10"/>
      <c r="U417" s="10"/>
      <c r="V417" s="10"/>
      <c r="W417" s="10"/>
      <c r="X417" s="10"/>
      <c r="Y417" s="10"/>
    </row>
    <row r="418" spans="1:25" ht="23.45" customHeight="1" x14ac:dyDescent="0.2">
      <c r="A418" s="226">
        <v>8</v>
      </c>
      <c r="B418" s="235" t="s">
        <v>1240</v>
      </c>
      <c r="C418" s="228" t="s">
        <v>1241</v>
      </c>
      <c r="D418" s="228" t="s">
        <v>1242</v>
      </c>
      <c r="E418" s="235" t="s">
        <v>1243</v>
      </c>
      <c r="F418" s="236" t="s">
        <v>1244</v>
      </c>
      <c r="G418" s="229">
        <v>1</v>
      </c>
      <c r="H418" s="229"/>
      <c r="I418" s="229"/>
      <c r="J418" s="229"/>
      <c r="K418" s="229"/>
      <c r="L418" s="229"/>
      <c r="M418" s="229">
        <v>1</v>
      </c>
      <c r="N418" s="229"/>
      <c r="O418" s="229">
        <v>1</v>
      </c>
      <c r="P418" s="229"/>
      <c r="Q418" s="237" t="s">
        <v>1245</v>
      </c>
      <c r="R418" s="228" t="s">
        <v>1246</v>
      </c>
      <c r="S418" s="225"/>
      <c r="T418" s="10"/>
      <c r="U418" s="10"/>
      <c r="V418" s="10"/>
      <c r="W418" s="10"/>
      <c r="X418" s="10"/>
      <c r="Y418" s="10"/>
    </row>
    <row r="419" spans="1:25" ht="23.45" customHeight="1" x14ac:dyDescent="0.2">
      <c r="A419" s="226"/>
      <c r="B419" s="235" t="s">
        <v>1240</v>
      </c>
      <c r="C419" s="228" t="s">
        <v>1241</v>
      </c>
      <c r="D419" s="228" t="s">
        <v>1242</v>
      </c>
      <c r="E419" s="235" t="s">
        <v>1243</v>
      </c>
      <c r="F419" s="236" t="s">
        <v>1244</v>
      </c>
      <c r="G419" s="229">
        <v>1</v>
      </c>
      <c r="H419" s="229"/>
      <c r="I419" s="229"/>
      <c r="J419" s="229"/>
      <c r="K419" s="229"/>
      <c r="L419" s="229"/>
      <c r="M419" s="229">
        <v>1</v>
      </c>
      <c r="N419" s="229"/>
      <c r="O419" s="229">
        <v>1</v>
      </c>
      <c r="P419" s="229"/>
      <c r="Q419" s="237" t="s">
        <v>1247</v>
      </c>
      <c r="R419" s="228" t="s">
        <v>1246</v>
      </c>
      <c r="S419" s="225"/>
      <c r="T419" s="10"/>
      <c r="U419" s="10"/>
      <c r="V419" s="10"/>
      <c r="W419" s="10"/>
      <c r="X419" s="10"/>
      <c r="Y419" s="10"/>
    </row>
    <row r="420" spans="1:25" ht="23.45" customHeight="1" x14ac:dyDescent="0.2">
      <c r="A420" s="226">
        <v>9</v>
      </c>
      <c r="B420" s="228" t="s">
        <v>1248</v>
      </c>
      <c r="C420" s="235" t="s">
        <v>88</v>
      </c>
      <c r="D420" s="228" t="s">
        <v>1249</v>
      </c>
      <c r="E420" s="233" t="s">
        <v>1250</v>
      </c>
      <c r="F420" s="227" t="s">
        <v>1251</v>
      </c>
      <c r="G420" s="229">
        <v>1</v>
      </c>
      <c r="H420" s="229"/>
      <c r="I420" s="229"/>
      <c r="J420" s="229"/>
      <c r="K420" s="229"/>
      <c r="L420" s="229"/>
      <c r="M420" s="229">
        <v>1</v>
      </c>
      <c r="N420" s="229"/>
      <c r="O420" s="229">
        <v>1</v>
      </c>
      <c r="P420" s="229"/>
      <c r="Q420" s="231" t="s">
        <v>1252</v>
      </c>
      <c r="R420" s="228" t="s">
        <v>1253</v>
      </c>
      <c r="S420" s="225"/>
      <c r="T420" s="10"/>
      <c r="U420" s="10"/>
      <c r="V420" s="10"/>
      <c r="W420" s="10"/>
      <c r="X420" s="10"/>
      <c r="Y420" s="10"/>
    </row>
    <row r="421" spans="1:25" ht="23.45" customHeight="1" x14ac:dyDescent="0.2">
      <c r="A421" s="226">
        <v>10</v>
      </c>
      <c r="B421" s="227" t="s">
        <v>1254</v>
      </c>
      <c r="C421" s="227" t="s">
        <v>88</v>
      </c>
      <c r="D421" s="227" t="s">
        <v>1255</v>
      </c>
      <c r="E421" s="227" t="s">
        <v>1256</v>
      </c>
      <c r="F421" s="227" t="s">
        <v>1257</v>
      </c>
      <c r="G421" s="229">
        <v>1</v>
      </c>
      <c r="H421" s="229"/>
      <c r="I421" s="229"/>
      <c r="J421" s="229"/>
      <c r="K421" s="229"/>
      <c r="L421" s="229"/>
      <c r="M421" s="229">
        <v>1</v>
      </c>
      <c r="N421" s="229"/>
      <c r="O421" s="229">
        <v>1</v>
      </c>
      <c r="P421" s="229"/>
      <c r="Q421" s="231" t="s">
        <v>1258</v>
      </c>
      <c r="R421" s="228" t="s">
        <v>346</v>
      </c>
      <c r="S421" s="225"/>
      <c r="T421" s="10"/>
      <c r="U421" s="10"/>
      <c r="V421" s="10"/>
      <c r="W421" s="10"/>
      <c r="X421" s="10"/>
      <c r="Y421" s="10"/>
    </row>
    <row r="422" spans="1:25" ht="23.45" customHeight="1" x14ac:dyDescent="0.2">
      <c r="A422" s="226">
        <v>11</v>
      </c>
      <c r="B422" s="235" t="s">
        <v>1214</v>
      </c>
      <c r="C422" s="248" t="s">
        <v>88</v>
      </c>
      <c r="D422" s="235" t="s">
        <v>1215</v>
      </c>
      <c r="E422" s="235" t="s">
        <v>1216</v>
      </c>
      <c r="F422" s="236" t="s">
        <v>1217</v>
      </c>
      <c r="G422" s="229">
        <v>1</v>
      </c>
      <c r="H422" s="229"/>
      <c r="I422" s="229"/>
      <c r="J422" s="229"/>
      <c r="K422" s="229"/>
      <c r="L422" s="229"/>
      <c r="M422" s="229">
        <v>1</v>
      </c>
      <c r="N422" s="229"/>
      <c r="O422" s="229">
        <v>1</v>
      </c>
      <c r="P422" s="229"/>
      <c r="Q422" s="231" t="s">
        <v>1259</v>
      </c>
      <c r="R422" s="228" t="s">
        <v>1219</v>
      </c>
      <c r="S422" s="225"/>
      <c r="T422" s="10"/>
      <c r="U422" s="10"/>
      <c r="V422" s="10"/>
      <c r="W422" s="10"/>
      <c r="X422" s="10"/>
      <c r="Y422" s="10"/>
    </row>
    <row r="423" spans="1:25" ht="23.45" customHeight="1" x14ac:dyDescent="0.2">
      <c r="A423" s="226">
        <v>12</v>
      </c>
      <c r="B423" s="235" t="s">
        <v>1208</v>
      </c>
      <c r="C423" s="228" t="s">
        <v>88</v>
      </c>
      <c r="D423" s="235" t="s">
        <v>1209</v>
      </c>
      <c r="E423" s="235" t="s">
        <v>1210</v>
      </c>
      <c r="F423" s="236" t="s">
        <v>1211</v>
      </c>
      <c r="G423" s="229">
        <v>1</v>
      </c>
      <c r="H423" s="229"/>
      <c r="I423" s="229"/>
      <c r="J423" s="229"/>
      <c r="K423" s="229"/>
      <c r="L423" s="229"/>
      <c r="M423" s="229">
        <v>1</v>
      </c>
      <c r="N423" s="229"/>
      <c r="O423" s="229">
        <v>1</v>
      </c>
      <c r="P423" s="229"/>
      <c r="Q423" s="228" t="s">
        <v>1260</v>
      </c>
      <c r="R423" s="228" t="s">
        <v>1213</v>
      </c>
      <c r="S423" s="225"/>
      <c r="T423" s="10"/>
      <c r="U423" s="10"/>
      <c r="V423" s="10"/>
      <c r="W423" s="10"/>
      <c r="X423" s="10"/>
      <c r="Y423" s="10"/>
    </row>
    <row r="424" spans="1:25" ht="23.45" customHeight="1" x14ac:dyDescent="0.2">
      <c r="A424" s="226">
        <v>13</v>
      </c>
      <c r="B424" s="235" t="s">
        <v>1214</v>
      </c>
      <c r="C424" s="248" t="s">
        <v>88</v>
      </c>
      <c r="D424" s="235" t="s">
        <v>1215</v>
      </c>
      <c r="E424" s="235" t="s">
        <v>1216</v>
      </c>
      <c r="F424" s="236" t="s">
        <v>1217</v>
      </c>
      <c r="G424" s="229">
        <v>1</v>
      </c>
      <c r="H424" s="229"/>
      <c r="I424" s="229"/>
      <c r="J424" s="229"/>
      <c r="K424" s="229"/>
      <c r="L424" s="229"/>
      <c r="M424" s="229">
        <v>1</v>
      </c>
      <c r="N424" s="229"/>
      <c r="O424" s="229">
        <v>1</v>
      </c>
      <c r="P424" s="229"/>
      <c r="Q424" s="231" t="s">
        <v>1261</v>
      </c>
      <c r="R424" s="228" t="s">
        <v>1219</v>
      </c>
      <c r="S424" s="225"/>
      <c r="T424" s="10"/>
      <c r="U424" s="10"/>
      <c r="V424" s="10"/>
      <c r="W424" s="10"/>
      <c r="X424" s="10"/>
      <c r="Y424" s="10"/>
    </row>
    <row r="425" spans="1:25" ht="23.45" customHeight="1" x14ac:dyDescent="0.2">
      <c r="A425" s="226"/>
      <c r="B425" s="235" t="s">
        <v>1214</v>
      </c>
      <c r="C425" s="248" t="s">
        <v>88</v>
      </c>
      <c r="D425" s="235" t="s">
        <v>1215</v>
      </c>
      <c r="E425" s="235" t="s">
        <v>1216</v>
      </c>
      <c r="F425" s="236" t="s">
        <v>1217</v>
      </c>
      <c r="G425" s="229">
        <v>1</v>
      </c>
      <c r="H425" s="229"/>
      <c r="I425" s="229"/>
      <c r="J425" s="229"/>
      <c r="K425" s="229"/>
      <c r="L425" s="229"/>
      <c r="M425" s="229">
        <v>1</v>
      </c>
      <c r="N425" s="229"/>
      <c r="O425" s="229">
        <v>1</v>
      </c>
      <c r="P425" s="229"/>
      <c r="Q425" s="231" t="s">
        <v>1262</v>
      </c>
      <c r="R425" s="228" t="s">
        <v>1219</v>
      </c>
      <c r="S425" s="225"/>
      <c r="T425" s="10"/>
      <c r="U425" s="10"/>
      <c r="V425" s="10"/>
      <c r="W425" s="10"/>
      <c r="X425" s="10"/>
      <c r="Y425" s="10"/>
    </row>
    <row r="426" spans="1:25" ht="23.45" customHeight="1" x14ac:dyDescent="0.2">
      <c r="A426" s="226"/>
      <c r="B426" s="235" t="s">
        <v>1214</v>
      </c>
      <c r="C426" s="248" t="s">
        <v>88</v>
      </c>
      <c r="D426" s="235" t="s">
        <v>1215</v>
      </c>
      <c r="E426" s="235" t="s">
        <v>1216</v>
      </c>
      <c r="F426" s="236" t="s">
        <v>1217</v>
      </c>
      <c r="G426" s="229">
        <v>1</v>
      </c>
      <c r="H426" s="229"/>
      <c r="I426" s="229"/>
      <c r="J426" s="229"/>
      <c r="K426" s="229"/>
      <c r="L426" s="229"/>
      <c r="M426" s="229">
        <v>1</v>
      </c>
      <c r="N426" s="229"/>
      <c r="O426" s="229">
        <v>1</v>
      </c>
      <c r="P426" s="229"/>
      <c r="Q426" s="231" t="s">
        <v>1263</v>
      </c>
      <c r="R426" s="228" t="s">
        <v>1219</v>
      </c>
      <c r="S426" s="225"/>
      <c r="T426" s="10"/>
      <c r="U426" s="10"/>
      <c r="V426" s="10"/>
      <c r="W426" s="10"/>
      <c r="X426" s="10"/>
      <c r="Y426" s="10"/>
    </row>
    <row r="427" spans="1:25" ht="23.45" customHeight="1" x14ac:dyDescent="0.2">
      <c r="A427" s="226">
        <v>14</v>
      </c>
      <c r="B427" s="227" t="s">
        <v>1264</v>
      </c>
      <c r="C427" s="228" t="s">
        <v>88</v>
      </c>
      <c r="D427" s="227" t="s">
        <v>1265</v>
      </c>
      <c r="E427" s="227" t="s">
        <v>1266</v>
      </c>
      <c r="F427" s="227" t="s">
        <v>1267</v>
      </c>
      <c r="G427" s="229">
        <v>1</v>
      </c>
      <c r="H427" s="229"/>
      <c r="I427" s="229">
        <v>1</v>
      </c>
      <c r="J427" s="229"/>
      <c r="K427" s="229"/>
      <c r="L427" s="229"/>
      <c r="M427" s="229"/>
      <c r="N427" s="229"/>
      <c r="O427" s="229">
        <v>1</v>
      </c>
      <c r="P427" s="229"/>
      <c r="Q427" s="228" t="s">
        <v>1268</v>
      </c>
      <c r="R427" s="228" t="s">
        <v>1269</v>
      </c>
      <c r="S427" s="225"/>
      <c r="T427" s="10"/>
      <c r="U427" s="10"/>
      <c r="V427" s="10"/>
      <c r="W427" s="10"/>
      <c r="X427" s="10"/>
      <c r="Y427" s="10"/>
    </row>
    <row r="428" spans="1:25" ht="23.45" customHeight="1" x14ac:dyDescent="0.2">
      <c r="A428" s="226">
        <v>15</v>
      </c>
      <c r="B428" s="235" t="s">
        <v>1192</v>
      </c>
      <c r="C428" s="228" t="s">
        <v>88</v>
      </c>
      <c r="D428" s="235" t="s">
        <v>1193</v>
      </c>
      <c r="E428" s="235" t="s">
        <v>1194</v>
      </c>
      <c r="F428" s="236" t="s">
        <v>1195</v>
      </c>
      <c r="G428" s="229">
        <v>1</v>
      </c>
      <c r="H428" s="229"/>
      <c r="I428" s="229"/>
      <c r="J428" s="229"/>
      <c r="K428" s="229"/>
      <c r="L428" s="229"/>
      <c r="M428" s="229">
        <v>1</v>
      </c>
      <c r="N428" s="229"/>
      <c r="O428" s="229">
        <v>1</v>
      </c>
      <c r="P428" s="229"/>
      <c r="Q428" s="231" t="s">
        <v>1270</v>
      </c>
      <c r="R428" s="228" t="s">
        <v>1197</v>
      </c>
      <c r="S428" s="225"/>
      <c r="T428" s="10"/>
      <c r="U428" s="10"/>
      <c r="V428" s="10"/>
      <c r="W428" s="10"/>
      <c r="X428" s="10"/>
      <c r="Y428" s="10"/>
    </row>
    <row r="429" spans="1:25" ht="23.45" customHeight="1" x14ac:dyDescent="0.2">
      <c r="A429" s="226"/>
      <c r="B429" s="235" t="s">
        <v>1192</v>
      </c>
      <c r="C429" s="228" t="s">
        <v>88</v>
      </c>
      <c r="D429" s="235" t="s">
        <v>1193</v>
      </c>
      <c r="E429" s="235" t="s">
        <v>1194</v>
      </c>
      <c r="F429" s="236" t="s">
        <v>1195</v>
      </c>
      <c r="G429" s="229">
        <v>1</v>
      </c>
      <c r="H429" s="229"/>
      <c r="I429" s="229"/>
      <c r="J429" s="229"/>
      <c r="K429" s="229"/>
      <c r="L429" s="229"/>
      <c r="M429" s="229">
        <v>1</v>
      </c>
      <c r="N429" s="229"/>
      <c r="O429" s="229">
        <v>1</v>
      </c>
      <c r="P429" s="229"/>
      <c r="Q429" s="231" t="s">
        <v>1271</v>
      </c>
      <c r="R429" s="228" t="s">
        <v>1197</v>
      </c>
      <c r="S429" s="174"/>
      <c r="T429" s="10"/>
      <c r="U429" s="10"/>
      <c r="V429" s="10"/>
      <c r="W429" s="10"/>
      <c r="X429" s="10"/>
      <c r="Y429" s="10"/>
    </row>
    <row r="430" spans="1:25" ht="23.45" customHeight="1" x14ac:dyDescent="0.2">
      <c r="A430" s="226">
        <v>16</v>
      </c>
      <c r="B430" s="228" t="s">
        <v>1272</v>
      </c>
      <c r="C430" s="235" t="s">
        <v>88</v>
      </c>
      <c r="D430" s="235" t="s">
        <v>1273</v>
      </c>
      <c r="E430" s="235" t="s">
        <v>1274</v>
      </c>
      <c r="F430" s="236" t="s">
        <v>1275</v>
      </c>
      <c r="G430" s="229">
        <v>1</v>
      </c>
      <c r="H430" s="229"/>
      <c r="I430" s="229"/>
      <c r="J430" s="229"/>
      <c r="K430" s="229"/>
      <c r="L430" s="229"/>
      <c r="M430" s="229">
        <v>1</v>
      </c>
      <c r="N430" s="229"/>
      <c r="O430" s="229">
        <v>1</v>
      </c>
      <c r="P430" s="229"/>
      <c r="Q430" s="231" t="s">
        <v>1276</v>
      </c>
      <c r="R430" s="228" t="s">
        <v>1277</v>
      </c>
      <c r="S430" s="174"/>
      <c r="T430" s="10"/>
      <c r="U430" s="10"/>
      <c r="V430" s="10"/>
      <c r="W430" s="10"/>
      <c r="X430" s="10"/>
      <c r="Y430" s="10"/>
    </row>
    <row r="431" spans="1:25" ht="23.45" customHeight="1" x14ac:dyDescent="0.2">
      <c r="A431" s="226"/>
      <c r="B431" s="228" t="s">
        <v>1272</v>
      </c>
      <c r="C431" s="235" t="s">
        <v>88</v>
      </c>
      <c r="D431" s="235" t="s">
        <v>1273</v>
      </c>
      <c r="E431" s="235" t="s">
        <v>1274</v>
      </c>
      <c r="F431" s="236" t="s">
        <v>1275</v>
      </c>
      <c r="G431" s="229">
        <v>1</v>
      </c>
      <c r="H431" s="229"/>
      <c r="I431" s="229"/>
      <c r="J431" s="229"/>
      <c r="K431" s="229"/>
      <c r="L431" s="229"/>
      <c r="M431" s="229">
        <v>1</v>
      </c>
      <c r="N431" s="229"/>
      <c r="O431" s="229">
        <v>1</v>
      </c>
      <c r="P431" s="229"/>
      <c r="Q431" s="231" t="s">
        <v>1278</v>
      </c>
      <c r="R431" s="228" t="s">
        <v>1277</v>
      </c>
      <c r="S431" s="174"/>
      <c r="T431" s="10"/>
      <c r="U431" s="10"/>
      <c r="V431" s="10"/>
      <c r="W431" s="10"/>
      <c r="X431" s="10"/>
      <c r="Y431" s="10"/>
    </row>
    <row r="432" spans="1:25" ht="23.45" customHeight="1" x14ac:dyDescent="0.2">
      <c r="A432" s="226"/>
      <c r="B432" s="228" t="s">
        <v>1272</v>
      </c>
      <c r="C432" s="235" t="s">
        <v>88</v>
      </c>
      <c r="D432" s="235" t="s">
        <v>1273</v>
      </c>
      <c r="E432" s="235" t="s">
        <v>1274</v>
      </c>
      <c r="F432" s="236" t="s">
        <v>1275</v>
      </c>
      <c r="G432" s="229">
        <v>1</v>
      </c>
      <c r="H432" s="229"/>
      <c r="I432" s="229"/>
      <c r="J432" s="229"/>
      <c r="K432" s="229"/>
      <c r="L432" s="229"/>
      <c r="M432" s="229">
        <v>1</v>
      </c>
      <c r="N432" s="229"/>
      <c r="O432" s="229"/>
      <c r="P432" s="229">
        <v>1</v>
      </c>
      <c r="Q432" s="231" t="s">
        <v>1279</v>
      </c>
      <c r="R432" s="228" t="s">
        <v>1277</v>
      </c>
      <c r="S432" s="174"/>
      <c r="T432" s="10"/>
      <c r="U432" s="10"/>
      <c r="V432" s="10"/>
      <c r="W432" s="10"/>
      <c r="X432" s="10"/>
      <c r="Y432" s="10"/>
    </row>
    <row r="433" spans="1:25" ht="23.45" customHeight="1" x14ac:dyDescent="0.2">
      <c r="A433" s="226"/>
      <c r="B433" s="228" t="s">
        <v>1272</v>
      </c>
      <c r="C433" s="235" t="s">
        <v>88</v>
      </c>
      <c r="D433" s="235" t="s">
        <v>1273</v>
      </c>
      <c r="E433" s="235" t="s">
        <v>1274</v>
      </c>
      <c r="F433" s="236" t="s">
        <v>1275</v>
      </c>
      <c r="G433" s="229">
        <v>1</v>
      </c>
      <c r="H433" s="229"/>
      <c r="I433" s="229"/>
      <c r="J433" s="229"/>
      <c r="K433" s="229"/>
      <c r="L433" s="229"/>
      <c r="M433" s="229">
        <v>1</v>
      </c>
      <c r="N433" s="229"/>
      <c r="O433" s="229">
        <v>1</v>
      </c>
      <c r="P433" s="229"/>
      <c r="Q433" s="231" t="s">
        <v>1280</v>
      </c>
      <c r="R433" s="228" t="s">
        <v>1277</v>
      </c>
      <c r="S433" s="174"/>
      <c r="T433" s="10"/>
      <c r="U433" s="10"/>
      <c r="V433" s="10"/>
      <c r="W433" s="10"/>
      <c r="X433" s="10"/>
      <c r="Y433" s="10"/>
    </row>
    <row r="434" spans="1:25" ht="23.45" customHeight="1" x14ac:dyDescent="0.2">
      <c r="A434" s="226"/>
      <c r="B434" s="228" t="s">
        <v>1272</v>
      </c>
      <c r="C434" s="235" t="s">
        <v>88</v>
      </c>
      <c r="D434" s="235" t="s">
        <v>1273</v>
      </c>
      <c r="E434" s="235" t="s">
        <v>1274</v>
      </c>
      <c r="F434" s="236" t="s">
        <v>1275</v>
      </c>
      <c r="G434" s="229">
        <v>1</v>
      </c>
      <c r="H434" s="229"/>
      <c r="I434" s="229"/>
      <c r="J434" s="229"/>
      <c r="K434" s="229"/>
      <c r="L434" s="229"/>
      <c r="M434" s="229">
        <v>1</v>
      </c>
      <c r="N434" s="229"/>
      <c r="O434" s="229">
        <v>1</v>
      </c>
      <c r="P434" s="229"/>
      <c r="Q434" s="231" t="s">
        <v>1281</v>
      </c>
      <c r="R434" s="228" t="s">
        <v>1277</v>
      </c>
      <c r="S434" s="174"/>
      <c r="T434" s="10"/>
      <c r="U434" s="10"/>
      <c r="V434" s="10"/>
      <c r="W434" s="10"/>
      <c r="X434" s="10"/>
      <c r="Y434" s="10"/>
    </row>
    <row r="435" spans="1:25" ht="23.45" customHeight="1" x14ac:dyDescent="0.2">
      <c r="A435" s="226">
        <v>17</v>
      </c>
      <c r="B435" s="227" t="s">
        <v>1282</v>
      </c>
      <c r="C435" s="232" t="s">
        <v>114</v>
      </c>
      <c r="D435" s="227" t="s">
        <v>1283</v>
      </c>
      <c r="E435" s="227" t="s">
        <v>1284</v>
      </c>
      <c r="F435" s="227" t="s">
        <v>1285</v>
      </c>
      <c r="G435" s="229">
        <v>1</v>
      </c>
      <c r="H435" s="229"/>
      <c r="I435" s="229">
        <v>1</v>
      </c>
      <c r="J435" s="229"/>
      <c r="K435" s="229"/>
      <c r="L435" s="229"/>
      <c r="M435" s="229"/>
      <c r="N435" s="229"/>
      <c r="O435" s="229">
        <v>1</v>
      </c>
      <c r="P435" s="229"/>
      <c r="Q435" s="237" t="s">
        <v>1286</v>
      </c>
      <c r="R435" s="228" t="s">
        <v>1287</v>
      </c>
      <c r="S435" s="174"/>
      <c r="T435" s="10"/>
      <c r="U435" s="10"/>
      <c r="V435" s="10"/>
      <c r="W435" s="10"/>
      <c r="X435" s="10"/>
      <c r="Y435" s="10"/>
    </row>
    <row r="436" spans="1:25" ht="23.45" customHeight="1" x14ac:dyDescent="0.2">
      <c r="A436" s="226">
        <v>18</v>
      </c>
      <c r="B436" s="227" t="s">
        <v>1288</v>
      </c>
      <c r="C436" s="235" t="s">
        <v>114</v>
      </c>
      <c r="D436" s="227" t="s">
        <v>1289</v>
      </c>
      <c r="E436" s="227" t="s">
        <v>1290</v>
      </c>
      <c r="F436" s="227" t="s">
        <v>1291</v>
      </c>
      <c r="G436" s="229">
        <v>1</v>
      </c>
      <c r="H436" s="229"/>
      <c r="I436" s="229">
        <v>1</v>
      </c>
      <c r="J436" s="229"/>
      <c r="K436" s="229"/>
      <c r="L436" s="229"/>
      <c r="M436" s="229"/>
      <c r="N436" s="229"/>
      <c r="O436" s="229">
        <v>1</v>
      </c>
      <c r="P436" s="229"/>
      <c r="Q436" s="237" t="s">
        <v>1292</v>
      </c>
      <c r="R436" s="228" t="s">
        <v>1293</v>
      </c>
      <c r="S436" s="174"/>
      <c r="T436" s="10"/>
      <c r="U436" s="10"/>
      <c r="V436" s="10"/>
      <c r="W436" s="10"/>
      <c r="X436" s="10"/>
      <c r="Y436" s="10"/>
    </row>
    <row r="437" spans="1:25" ht="23.45" customHeight="1" x14ac:dyDescent="0.2">
      <c r="A437" s="226">
        <v>19</v>
      </c>
      <c r="B437" s="228" t="s">
        <v>1272</v>
      </c>
      <c r="C437" s="235" t="s">
        <v>88</v>
      </c>
      <c r="D437" s="235" t="s">
        <v>1273</v>
      </c>
      <c r="E437" s="235" t="s">
        <v>1274</v>
      </c>
      <c r="F437" s="236" t="s">
        <v>1275</v>
      </c>
      <c r="G437" s="229">
        <v>1</v>
      </c>
      <c r="H437" s="229"/>
      <c r="I437" s="229"/>
      <c r="J437" s="229"/>
      <c r="K437" s="229"/>
      <c r="L437" s="229"/>
      <c r="M437" s="229">
        <v>1</v>
      </c>
      <c r="N437" s="229"/>
      <c r="O437" s="229">
        <v>1</v>
      </c>
      <c r="P437" s="229"/>
      <c r="Q437" s="231" t="s">
        <v>1276</v>
      </c>
      <c r="R437" s="228"/>
      <c r="S437" s="174"/>
      <c r="T437" s="10"/>
      <c r="U437" s="10"/>
      <c r="V437" s="10"/>
      <c r="W437" s="10"/>
      <c r="X437" s="10"/>
      <c r="Y437" s="10"/>
    </row>
    <row r="438" spans="1:25" ht="23.45" customHeight="1" x14ac:dyDescent="0.2">
      <c r="A438" s="226">
        <v>20</v>
      </c>
      <c r="B438" s="235" t="s">
        <v>1208</v>
      </c>
      <c r="C438" s="228" t="s">
        <v>88</v>
      </c>
      <c r="D438" s="235" t="s">
        <v>1209</v>
      </c>
      <c r="E438" s="235" t="s">
        <v>1210</v>
      </c>
      <c r="F438" s="236" t="s">
        <v>1211</v>
      </c>
      <c r="G438" s="229">
        <v>1</v>
      </c>
      <c r="H438" s="229"/>
      <c r="I438" s="229"/>
      <c r="J438" s="229"/>
      <c r="K438" s="229"/>
      <c r="L438" s="229"/>
      <c r="M438" s="229">
        <v>1</v>
      </c>
      <c r="N438" s="229"/>
      <c r="O438" s="229">
        <v>1</v>
      </c>
      <c r="P438" s="229"/>
      <c r="Q438" s="228" t="s">
        <v>1212</v>
      </c>
      <c r="R438" s="228" t="s">
        <v>1213</v>
      </c>
      <c r="S438" s="174"/>
      <c r="T438" s="10"/>
      <c r="U438" s="10"/>
      <c r="V438" s="10"/>
      <c r="W438" s="10"/>
      <c r="X438" s="10"/>
      <c r="Y438" s="10"/>
    </row>
    <row r="439" spans="1:25" ht="23.45" customHeight="1" x14ac:dyDescent="0.2">
      <c r="A439" s="226">
        <v>21</v>
      </c>
      <c r="B439" s="235" t="s">
        <v>1294</v>
      </c>
      <c r="C439" s="228" t="s">
        <v>209</v>
      </c>
      <c r="D439" s="235" t="s">
        <v>1295</v>
      </c>
      <c r="E439" s="234" t="s">
        <v>1296</v>
      </c>
      <c r="F439" s="236" t="s">
        <v>1297</v>
      </c>
      <c r="G439" s="229">
        <v>1</v>
      </c>
      <c r="H439" s="229"/>
      <c r="I439" s="229"/>
      <c r="J439" s="229"/>
      <c r="K439" s="229"/>
      <c r="L439" s="229"/>
      <c r="M439" s="229">
        <v>1</v>
      </c>
      <c r="N439" s="229"/>
      <c r="O439" s="229">
        <v>1</v>
      </c>
      <c r="P439" s="229"/>
      <c r="Q439" s="231" t="s">
        <v>1298</v>
      </c>
      <c r="R439" s="228" t="s">
        <v>1299</v>
      </c>
      <c r="S439" s="174"/>
      <c r="T439" s="10"/>
      <c r="U439" s="10"/>
      <c r="V439" s="10"/>
      <c r="W439" s="10"/>
      <c r="X439" s="10"/>
      <c r="Y439" s="10"/>
    </row>
    <row r="440" spans="1:25" ht="23.45" customHeight="1" x14ac:dyDescent="0.2">
      <c r="A440" s="226">
        <v>22</v>
      </c>
      <c r="B440" s="228" t="s">
        <v>1272</v>
      </c>
      <c r="C440" s="235" t="s">
        <v>88</v>
      </c>
      <c r="D440" s="235" t="s">
        <v>1273</v>
      </c>
      <c r="E440" s="235" t="s">
        <v>1274</v>
      </c>
      <c r="F440" s="236" t="s">
        <v>1275</v>
      </c>
      <c r="G440" s="229">
        <v>1</v>
      </c>
      <c r="H440" s="229"/>
      <c r="I440" s="229"/>
      <c r="J440" s="229"/>
      <c r="K440" s="229"/>
      <c r="L440" s="229"/>
      <c r="M440" s="229">
        <v>1</v>
      </c>
      <c r="N440" s="229"/>
      <c r="O440" s="229">
        <v>1</v>
      </c>
      <c r="P440" s="229"/>
      <c r="Q440" s="231" t="s">
        <v>1278</v>
      </c>
      <c r="R440" s="228" t="s">
        <v>1300</v>
      </c>
      <c r="S440" s="174"/>
      <c r="T440" s="10"/>
      <c r="U440" s="10"/>
      <c r="V440" s="10"/>
      <c r="W440" s="10"/>
      <c r="X440" s="10"/>
      <c r="Y440" s="10"/>
    </row>
    <row r="441" spans="1:25" ht="23.45" customHeight="1" x14ac:dyDescent="0.2">
      <c r="A441" s="226"/>
      <c r="B441" s="228" t="s">
        <v>1272</v>
      </c>
      <c r="C441" s="235" t="s">
        <v>88</v>
      </c>
      <c r="D441" s="235" t="s">
        <v>1273</v>
      </c>
      <c r="E441" s="235" t="s">
        <v>1274</v>
      </c>
      <c r="F441" s="236" t="s">
        <v>1275</v>
      </c>
      <c r="G441" s="229">
        <v>1</v>
      </c>
      <c r="H441" s="229"/>
      <c r="I441" s="229"/>
      <c r="J441" s="229"/>
      <c r="K441" s="229"/>
      <c r="L441" s="229"/>
      <c r="M441" s="229">
        <v>1</v>
      </c>
      <c r="N441" s="229"/>
      <c r="O441" s="229">
        <v>1</v>
      </c>
      <c r="P441" s="229"/>
      <c r="Q441" s="231" t="s">
        <v>1280</v>
      </c>
      <c r="R441" s="228" t="s">
        <v>1300</v>
      </c>
      <c r="S441" s="174"/>
      <c r="T441" s="10"/>
      <c r="U441" s="10"/>
      <c r="V441" s="10"/>
      <c r="W441" s="10"/>
      <c r="X441" s="10"/>
      <c r="Y441" s="10"/>
    </row>
    <row r="442" spans="1:25" ht="23.45" customHeight="1" x14ac:dyDescent="0.2">
      <c r="A442" s="226"/>
      <c r="B442" s="228" t="s">
        <v>1272</v>
      </c>
      <c r="C442" s="235" t="s">
        <v>88</v>
      </c>
      <c r="D442" s="235" t="s">
        <v>1273</v>
      </c>
      <c r="E442" s="235" t="s">
        <v>1274</v>
      </c>
      <c r="F442" s="236" t="s">
        <v>1275</v>
      </c>
      <c r="G442" s="229">
        <v>1</v>
      </c>
      <c r="H442" s="229"/>
      <c r="I442" s="229"/>
      <c r="J442" s="229"/>
      <c r="K442" s="229"/>
      <c r="L442" s="229"/>
      <c r="M442" s="229">
        <v>1</v>
      </c>
      <c r="N442" s="229"/>
      <c r="O442" s="229">
        <v>1</v>
      </c>
      <c r="P442" s="229"/>
      <c r="Q442" s="231" t="s">
        <v>1281</v>
      </c>
      <c r="R442" s="228" t="s">
        <v>1300</v>
      </c>
      <c r="S442" s="174"/>
      <c r="T442" s="10"/>
      <c r="U442" s="10"/>
      <c r="V442" s="10"/>
      <c r="W442" s="10"/>
      <c r="X442" s="10"/>
      <c r="Y442" s="10"/>
    </row>
    <row r="443" spans="1:25" ht="23.45" customHeight="1" x14ac:dyDescent="0.2">
      <c r="A443" s="226"/>
      <c r="B443" s="228" t="s">
        <v>1272</v>
      </c>
      <c r="C443" s="235" t="s">
        <v>88</v>
      </c>
      <c r="D443" s="235" t="s">
        <v>1273</v>
      </c>
      <c r="E443" s="235" t="s">
        <v>1274</v>
      </c>
      <c r="F443" s="236" t="s">
        <v>1275</v>
      </c>
      <c r="G443" s="229">
        <v>1</v>
      </c>
      <c r="H443" s="229"/>
      <c r="I443" s="229"/>
      <c r="J443" s="229"/>
      <c r="K443" s="229"/>
      <c r="L443" s="229"/>
      <c r="M443" s="229">
        <v>1</v>
      </c>
      <c r="N443" s="229"/>
      <c r="O443" s="229">
        <v>1</v>
      </c>
      <c r="P443" s="229"/>
      <c r="Q443" s="231" t="s">
        <v>1276</v>
      </c>
      <c r="R443" s="228" t="s">
        <v>1300</v>
      </c>
      <c r="S443" s="174"/>
      <c r="T443" s="10"/>
      <c r="U443" s="10"/>
      <c r="V443" s="10"/>
      <c r="W443" s="10"/>
      <c r="X443" s="10"/>
      <c r="Y443" s="10"/>
    </row>
    <row r="444" spans="1:25" ht="23.45" customHeight="1" x14ac:dyDescent="0.2">
      <c r="A444" s="226">
        <v>23</v>
      </c>
      <c r="B444" s="227" t="s">
        <v>1301</v>
      </c>
      <c r="C444" s="228" t="s">
        <v>88</v>
      </c>
      <c r="D444" s="227" t="s">
        <v>1302</v>
      </c>
      <c r="E444" s="227" t="s">
        <v>1303</v>
      </c>
      <c r="F444" s="227" t="s">
        <v>1304</v>
      </c>
      <c r="G444" s="229">
        <v>1</v>
      </c>
      <c r="H444" s="229"/>
      <c r="I444" s="229"/>
      <c r="J444" s="229"/>
      <c r="K444" s="229">
        <v>1</v>
      </c>
      <c r="L444" s="229"/>
      <c r="M444" s="229"/>
      <c r="N444" s="229"/>
      <c r="O444" s="229">
        <v>1</v>
      </c>
      <c r="P444" s="229"/>
      <c r="Q444" s="228" t="s">
        <v>1305</v>
      </c>
      <c r="R444" s="228" t="s">
        <v>1306</v>
      </c>
      <c r="S444" s="174"/>
      <c r="T444" s="10"/>
      <c r="U444" s="10"/>
      <c r="V444" s="10"/>
      <c r="W444" s="10"/>
      <c r="X444" s="10"/>
      <c r="Y444" s="10"/>
    </row>
    <row r="445" spans="1:25" ht="23.45" customHeight="1" x14ac:dyDescent="0.2">
      <c r="A445" s="226"/>
      <c r="B445" s="227" t="s">
        <v>1301</v>
      </c>
      <c r="C445" s="228" t="s">
        <v>88</v>
      </c>
      <c r="D445" s="227" t="s">
        <v>1302</v>
      </c>
      <c r="E445" s="227" t="s">
        <v>1303</v>
      </c>
      <c r="F445" s="227" t="s">
        <v>1304</v>
      </c>
      <c r="G445" s="229">
        <v>1</v>
      </c>
      <c r="H445" s="229"/>
      <c r="I445" s="229"/>
      <c r="J445" s="229"/>
      <c r="K445" s="229">
        <v>1</v>
      </c>
      <c r="L445" s="229"/>
      <c r="M445" s="229"/>
      <c r="N445" s="229"/>
      <c r="O445" s="229"/>
      <c r="P445" s="229">
        <v>1</v>
      </c>
      <c r="Q445" s="228" t="s">
        <v>1307</v>
      </c>
      <c r="R445" s="228" t="s">
        <v>1306</v>
      </c>
      <c r="S445" s="174"/>
      <c r="T445" s="10"/>
      <c r="U445" s="10"/>
      <c r="V445" s="10"/>
      <c r="W445" s="10"/>
      <c r="X445" s="10"/>
      <c r="Y445" s="10"/>
    </row>
    <row r="446" spans="1:25" ht="23.45" customHeight="1" x14ac:dyDescent="0.2">
      <c r="A446" s="226"/>
      <c r="B446" s="227" t="s">
        <v>1301</v>
      </c>
      <c r="C446" s="228" t="s">
        <v>88</v>
      </c>
      <c r="D446" s="227" t="s">
        <v>1302</v>
      </c>
      <c r="E446" s="227" t="s">
        <v>1303</v>
      </c>
      <c r="F446" s="227" t="s">
        <v>1304</v>
      </c>
      <c r="G446" s="229">
        <v>1</v>
      </c>
      <c r="H446" s="229"/>
      <c r="I446" s="229"/>
      <c r="J446" s="229"/>
      <c r="K446" s="229">
        <v>1</v>
      </c>
      <c r="L446" s="229"/>
      <c r="M446" s="229"/>
      <c r="N446" s="229"/>
      <c r="O446" s="229">
        <v>1</v>
      </c>
      <c r="P446" s="229"/>
      <c r="Q446" s="228" t="s">
        <v>1308</v>
      </c>
      <c r="R446" s="228" t="s">
        <v>1306</v>
      </c>
      <c r="S446" s="174"/>
      <c r="T446" s="10"/>
      <c r="U446" s="10"/>
      <c r="V446" s="10"/>
      <c r="W446" s="10"/>
      <c r="X446" s="10"/>
      <c r="Y446" s="10"/>
    </row>
    <row r="447" spans="1:25" ht="23.45" customHeight="1" x14ac:dyDescent="0.2">
      <c r="A447" s="226">
        <v>24</v>
      </c>
      <c r="B447" s="227" t="s">
        <v>1309</v>
      </c>
      <c r="C447" s="227" t="s">
        <v>299</v>
      </c>
      <c r="D447" s="220" t="s">
        <v>1310</v>
      </c>
      <c r="E447" s="220" t="s">
        <v>1311</v>
      </c>
      <c r="F447" s="220" t="s">
        <v>1312</v>
      </c>
      <c r="G447" s="229">
        <v>10</v>
      </c>
      <c r="H447" s="229"/>
      <c r="I447" s="229"/>
      <c r="J447" s="229"/>
      <c r="K447" s="229"/>
      <c r="L447" s="229"/>
      <c r="M447" s="229"/>
      <c r="N447" s="229">
        <v>10</v>
      </c>
      <c r="O447" s="230">
        <v>5</v>
      </c>
      <c r="P447" s="228">
        <v>5</v>
      </c>
      <c r="Q447" s="237" t="s">
        <v>1313</v>
      </c>
      <c r="R447" s="220" t="s">
        <v>1314</v>
      </c>
      <c r="S447" s="174"/>
      <c r="T447" s="10"/>
      <c r="U447" s="10"/>
      <c r="V447" s="10"/>
      <c r="W447" s="10"/>
      <c r="X447" s="10"/>
      <c r="Y447" s="10"/>
    </row>
    <row r="448" spans="1:25" ht="27.75" customHeight="1" x14ac:dyDescent="0.2">
      <c r="A448" s="36"/>
      <c r="B448" s="426" t="s">
        <v>50</v>
      </c>
      <c r="C448" s="427"/>
      <c r="D448" s="427"/>
      <c r="E448" s="427"/>
      <c r="F448" s="428"/>
      <c r="G448" s="61">
        <f t="shared" ref="G448:P448" si="18">SUM(G449:G471)</f>
        <v>264</v>
      </c>
      <c r="H448" s="61">
        <f t="shared" si="18"/>
        <v>0</v>
      </c>
      <c r="I448" s="61">
        <f t="shared" si="18"/>
        <v>5</v>
      </c>
      <c r="J448" s="61">
        <f t="shared" si="18"/>
        <v>4</v>
      </c>
      <c r="K448" s="61">
        <f t="shared" si="18"/>
        <v>31</v>
      </c>
      <c r="L448" s="61">
        <f t="shared" si="18"/>
        <v>7</v>
      </c>
      <c r="M448" s="61">
        <f t="shared" si="18"/>
        <v>201</v>
      </c>
      <c r="N448" s="61">
        <f t="shared" si="18"/>
        <v>16</v>
      </c>
      <c r="O448" s="61">
        <f t="shared" si="18"/>
        <v>158</v>
      </c>
      <c r="P448" s="61">
        <f t="shared" si="18"/>
        <v>106</v>
      </c>
      <c r="Q448" s="175"/>
      <c r="R448" s="176"/>
      <c r="S448" s="175"/>
      <c r="T448" s="10"/>
      <c r="U448" s="10"/>
      <c r="V448" s="10"/>
      <c r="W448" s="10"/>
      <c r="X448" s="10"/>
      <c r="Y448" s="10"/>
    </row>
    <row r="449" spans="1:25" ht="27.75" customHeight="1" x14ac:dyDescent="0.2">
      <c r="A449" s="255">
        <v>1</v>
      </c>
      <c r="B449" s="228" t="s">
        <v>1315</v>
      </c>
      <c r="C449" s="235" t="s">
        <v>1316</v>
      </c>
      <c r="D449" s="235" t="s">
        <v>1317</v>
      </c>
      <c r="E449" s="235" t="s">
        <v>1318</v>
      </c>
      <c r="F449" s="236" t="s">
        <v>1319</v>
      </c>
      <c r="G449" s="229">
        <v>1</v>
      </c>
      <c r="H449" s="229"/>
      <c r="I449" s="229">
        <v>1</v>
      </c>
      <c r="J449" s="229"/>
      <c r="K449" s="229"/>
      <c r="L449" s="229"/>
      <c r="M449" s="229"/>
      <c r="N449" s="229"/>
      <c r="O449" s="229">
        <v>1</v>
      </c>
      <c r="P449" s="229"/>
      <c r="Q449" s="231" t="s">
        <v>1320</v>
      </c>
      <c r="R449" s="228" t="s">
        <v>1321</v>
      </c>
      <c r="S449" s="94"/>
      <c r="T449" s="10"/>
      <c r="U449" s="10"/>
      <c r="V449" s="10"/>
      <c r="W449" s="10"/>
      <c r="X449" s="10"/>
      <c r="Y449" s="10"/>
    </row>
    <row r="450" spans="1:25" ht="27.75" customHeight="1" x14ac:dyDescent="0.2">
      <c r="A450" s="226">
        <v>2</v>
      </c>
      <c r="B450" s="227" t="s">
        <v>1322</v>
      </c>
      <c r="C450" s="228" t="s">
        <v>241</v>
      </c>
      <c r="D450" s="227" t="s">
        <v>1323</v>
      </c>
      <c r="E450" s="227" t="s">
        <v>1324</v>
      </c>
      <c r="F450" s="227" t="s">
        <v>1325</v>
      </c>
      <c r="G450" s="229">
        <v>1</v>
      </c>
      <c r="H450" s="229"/>
      <c r="I450" s="229"/>
      <c r="J450" s="229"/>
      <c r="K450" s="229"/>
      <c r="L450" s="229">
        <v>1</v>
      </c>
      <c r="M450" s="229"/>
      <c r="N450" s="229"/>
      <c r="O450" s="229">
        <v>1</v>
      </c>
      <c r="P450" s="229"/>
      <c r="Q450" s="228" t="s">
        <v>1326</v>
      </c>
      <c r="R450" s="228" t="s">
        <v>1327</v>
      </c>
      <c r="S450" s="174"/>
      <c r="T450" s="10"/>
      <c r="U450" s="10"/>
      <c r="V450" s="10"/>
      <c r="W450" s="10"/>
      <c r="X450" s="10"/>
      <c r="Y450" s="10"/>
    </row>
    <row r="451" spans="1:25" ht="27.75" customHeight="1" x14ac:dyDescent="0.2">
      <c r="A451" s="226"/>
      <c r="B451" s="227" t="s">
        <v>1322</v>
      </c>
      <c r="C451" s="228" t="s">
        <v>241</v>
      </c>
      <c r="D451" s="227" t="s">
        <v>1323</v>
      </c>
      <c r="E451" s="227" t="s">
        <v>1324</v>
      </c>
      <c r="F451" s="227" t="s">
        <v>1325</v>
      </c>
      <c r="G451" s="229">
        <v>1</v>
      </c>
      <c r="H451" s="229"/>
      <c r="I451" s="229"/>
      <c r="J451" s="229"/>
      <c r="K451" s="229"/>
      <c r="L451" s="229">
        <v>1</v>
      </c>
      <c r="M451" s="229"/>
      <c r="N451" s="229"/>
      <c r="O451" s="229">
        <v>1</v>
      </c>
      <c r="P451" s="229"/>
      <c r="Q451" s="228" t="s">
        <v>1328</v>
      </c>
      <c r="R451" s="228" t="s">
        <v>1327</v>
      </c>
      <c r="S451" s="174"/>
      <c r="T451" s="10"/>
      <c r="U451" s="10"/>
      <c r="V451" s="10"/>
      <c r="W451" s="10"/>
      <c r="X451" s="10"/>
      <c r="Y451" s="10"/>
    </row>
    <row r="452" spans="1:25" ht="27.75" customHeight="1" x14ac:dyDescent="0.2">
      <c r="A452" s="226"/>
      <c r="B452" s="227" t="s">
        <v>1322</v>
      </c>
      <c r="C452" s="228" t="s">
        <v>241</v>
      </c>
      <c r="D452" s="227" t="s">
        <v>1323</v>
      </c>
      <c r="E452" s="227" t="s">
        <v>1324</v>
      </c>
      <c r="F452" s="227" t="s">
        <v>1325</v>
      </c>
      <c r="G452" s="229">
        <v>1</v>
      </c>
      <c r="H452" s="229"/>
      <c r="I452" s="229"/>
      <c r="J452" s="229"/>
      <c r="K452" s="229"/>
      <c r="L452" s="229">
        <v>1</v>
      </c>
      <c r="M452" s="229"/>
      <c r="N452" s="229"/>
      <c r="O452" s="229">
        <v>1</v>
      </c>
      <c r="P452" s="229"/>
      <c r="Q452" s="228" t="s">
        <v>1329</v>
      </c>
      <c r="R452" s="228" t="s">
        <v>1327</v>
      </c>
      <c r="S452" s="174"/>
      <c r="T452" s="10"/>
      <c r="U452" s="10"/>
      <c r="V452" s="10"/>
      <c r="W452" s="10"/>
      <c r="X452" s="10"/>
      <c r="Y452" s="10"/>
    </row>
    <row r="453" spans="1:25" ht="27.75" customHeight="1" x14ac:dyDescent="0.2">
      <c r="A453" s="226"/>
      <c r="B453" s="227" t="s">
        <v>1322</v>
      </c>
      <c r="C453" s="228" t="s">
        <v>241</v>
      </c>
      <c r="D453" s="227" t="s">
        <v>1323</v>
      </c>
      <c r="E453" s="227" t="s">
        <v>1324</v>
      </c>
      <c r="F453" s="227" t="s">
        <v>1325</v>
      </c>
      <c r="G453" s="229">
        <v>1</v>
      </c>
      <c r="H453" s="229"/>
      <c r="I453" s="229"/>
      <c r="J453" s="229"/>
      <c r="K453" s="229"/>
      <c r="L453" s="229">
        <v>1</v>
      </c>
      <c r="M453" s="229"/>
      <c r="N453" s="229"/>
      <c r="O453" s="229">
        <v>1</v>
      </c>
      <c r="P453" s="229"/>
      <c r="Q453" s="228" t="s">
        <v>1330</v>
      </c>
      <c r="R453" s="228" t="s">
        <v>1327</v>
      </c>
      <c r="S453" s="174"/>
      <c r="T453" s="10"/>
      <c r="U453" s="10"/>
      <c r="V453" s="10"/>
      <c r="W453" s="10"/>
      <c r="X453" s="10"/>
      <c r="Y453" s="10"/>
    </row>
    <row r="454" spans="1:25" ht="27.75" customHeight="1" x14ac:dyDescent="0.2">
      <c r="A454" s="226"/>
      <c r="B454" s="227" t="s">
        <v>1322</v>
      </c>
      <c r="C454" s="228" t="s">
        <v>241</v>
      </c>
      <c r="D454" s="227" t="s">
        <v>1323</v>
      </c>
      <c r="E454" s="227" t="s">
        <v>1324</v>
      </c>
      <c r="F454" s="227" t="s">
        <v>1325</v>
      </c>
      <c r="G454" s="229">
        <v>1</v>
      </c>
      <c r="H454" s="229"/>
      <c r="I454" s="229"/>
      <c r="J454" s="229"/>
      <c r="K454" s="229"/>
      <c r="L454" s="229">
        <v>1</v>
      </c>
      <c r="M454" s="229"/>
      <c r="N454" s="229"/>
      <c r="O454" s="229">
        <v>1</v>
      </c>
      <c r="P454" s="229"/>
      <c r="Q454" s="228" t="s">
        <v>1331</v>
      </c>
      <c r="R454" s="228" t="s">
        <v>1327</v>
      </c>
      <c r="S454" s="174"/>
      <c r="T454" s="10"/>
      <c r="U454" s="10"/>
      <c r="V454" s="10"/>
      <c r="W454" s="10"/>
      <c r="X454" s="10"/>
      <c r="Y454" s="10"/>
    </row>
    <row r="455" spans="1:25" ht="27.75" customHeight="1" x14ac:dyDescent="0.2">
      <c r="A455" s="226"/>
      <c r="B455" s="227" t="s">
        <v>1322</v>
      </c>
      <c r="C455" s="228" t="s">
        <v>241</v>
      </c>
      <c r="D455" s="227" t="s">
        <v>1323</v>
      </c>
      <c r="E455" s="227" t="s">
        <v>1324</v>
      </c>
      <c r="F455" s="227" t="s">
        <v>1325</v>
      </c>
      <c r="G455" s="229">
        <v>2</v>
      </c>
      <c r="H455" s="229"/>
      <c r="I455" s="229"/>
      <c r="J455" s="229"/>
      <c r="K455" s="229"/>
      <c r="L455" s="229">
        <v>2</v>
      </c>
      <c r="M455" s="229"/>
      <c r="N455" s="229"/>
      <c r="O455" s="229">
        <v>2</v>
      </c>
      <c r="P455" s="229"/>
      <c r="Q455" s="228" t="s">
        <v>1332</v>
      </c>
      <c r="R455" s="228" t="s">
        <v>1327</v>
      </c>
      <c r="S455" s="174"/>
      <c r="T455" s="10"/>
      <c r="U455" s="10"/>
      <c r="V455" s="10"/>
      <c r="W455" s="10"/>
      <c r="X455" s="10"/>
      <c r="Y455" s="10"/>
    </row>
    <row r="456" spans="1:25" ht="27.75" customHeight="1" x14ac:dyDescent="0.2">
      <c r="A456" s="226">
        <v>3</v>
      </c>
      <c r="B456" s="227" t="s">
        <v>1333</v>
      </c>
      <c r="C456" s="227" t="s">
        <v>241</v>
      </c>
      <c r="D456" s="227" t="s">
        <v>1334</v>
      </c>
      <c r="E456" s="227" t="s">
        <v>1335</v>
      </c>
      <c r="F456" s="227" t="s">
        <v>1336</v>
      </c>
      <c r="G456" s="229">
        <v>1</v>
      </c>
      <c r="H456" s="229"/>
      <c r="I456" s="229"/>
      <c r="J456" s="229"/>
      <c r="K456" s="229"/>
      <c r="L456" s="229"/>
      <c r="M456" s="229"/>
      <c r="N456" s="229">
        <v>1</v>
      </c>
      <c r="O456" s="229">
        <v>1</v>
      </c>
      <c r="P456" s="229"/>
      <c r="Q456" s="228" t="s">
        <v>915</v>
      </c>
      <c r="R456" s="228" t="s">
        <v>1337</v>
      </c>
      <c r="S456" s="174"/>
      <c r="T456" s="10"/>
      <c r="U456" s="10"/>
      <c r="V456" s="10"/>
      <c r="W456" s="10"/>
      <c r="X456" s="10"/>
      <c r="Y456" s="10"/>
    </row>
    <row r="457" spans="1:25" ht="27.75" customHeight="1" x14ac:dyDescent="0.2">
      <c r="A457" s="226">
        <v>4</v>
      </c>
      <c r="B457" s="228" t="s">
        <v>1338</v>
      </c>
      <c r="C457" s="235" t="s">
        <v>241</v>
      </c>
      <c r="D457" s="228" t="s">
        <v>1339</v>
      </c>
      <c r="E457" s="228" t="s">
        <v>1340</v>
      </c>
      <c r="F457" s="227" t="s">
        <v>1341</v>
      </c>
      <c r="G457" s="229">
        <v>1</v>
      </c>
      <c r="H457" s="229"/>
      <c r="I457" s="229">
        <v>1</v>
      </c>
      <c r="J457" s="229"/>
      <c r="K457" s="229"/>
      <c r="L457" s="229"/>
      <c r="M457" s="229"/>
      <c r="N457" s="229"/>
      <c r="O457" s="229">
        <v>1</v>
      </c>
      <c r="P457" s="229"/>
      <c r="Q457" s="228" t="s">
        <v>1342</v>
      </c>
      <c r="R457" s="228" t="s">
        <v>1343</v>
      </c>
      <c r="S457" s="174"/>
      <c r="T457" s="10"/>
      <c r="U457" s="10"/>
      <c r="V457" s="10"/>
      <c r="W457" s="10"/>
      <c r="X457" s="10"/>
      <c r="Y457" s="10"/>
    </row>
    <row r="458" spans="1:25" ht="27.75" customHeight="1" x14ac:dyDescent="0.2">
      <c r="A458" s="226">
        <v>5</v>
      </c>
      <c r="B458" s="227" t="s">
        <v>1344</v>
      </c>
      <c r="C458" s="235" t="s">
        <v>292</v>
      </c>
      <c r="D458" s="227" t="s">
        <v>1345</v>
      </c>
      <c r="E458" s="227" t="s">
        <v>1346</v>
      </c>
      <c r="F458" s="227" t="s">
        <v>1347</v>
      </c>
      <c r="G458" s="229">
        <v>1</v>
      </c>
      <c r="H458" s="229"/>
      <c r="I458" s="229"/>
      <c r="J458" s="229"/>
      <c r="K458" s="229"/>
      <c r="L458" s="229"/>
      <c r="M458" s="229">
        <v>1</v>
      </c>
      <c r="N458" s="229"/>
      <c r="O458" s="229">
        <v>1</v>
      </c>
      <c r="P458" s="229"/>
      <c r="Q458" s="237" t="s">
        <v>1348</v>
      </c>
      <c r="R458" s="228"/>
      <c r="S458" s="174"/>
      <c r="T458" s="10"/>
      <c r="U458" s="10"/>
      <c r="V458" s="10"/>
      <c r="W458" s="10"/>
      <c r="X458" s="10"/>
      <c r="Y458" s="10"/>
    </row>
    <row r="459" spans="1:25" ht="27.75" customHeight="1" x14ac:dyDescent="0.2">
      <c r="A459" s="226">
        <v>6</v>
      </c>
      <c r="B459" s="227" t="s">
        <v>1349</v>
      </c>
      <c r="C459" s="248" t="s">
        <v>88</v>
      </c>
      <c r="D459" s="227" t="s">
        <v>1350</v>
      </c>
      <c r="E459" s="227" t="s">
        <v>1351</v>
      </c>
      <c r="F459" s="227" t="s">
        <v>1352</v>
      </c>
      <c r="G459" s="229">
        <v>1</v>
      </c>
      <c r="H459" s="229"/>
      <c r="I459" s="229"/>
      <c r="J459" s="229">
        <v>1</v>
      </c>
      <c r="K459" s="229"/>
      <c r="L459" s="229"/>
      <c r="M459" s="229"/>
      <c r="N459" s="229"/>
      <c r="O459" s="229">
        <v>1</v>
      </c>
      <c r="P459" s="229"/>
      <c r="Q459" s="228" t="s">
        <v>1353</v>
      </c>
      <c r="R459" s="228" t="s">
        <v>1354</v>
      </c>
      <c r="S459" s="174"/>
      <c r="T459" s="10"/>
      <c r="U459" s="10"/>
      <c r="V459" s="10"/>
      <c r="W459" s="10"/>
      <c r="X459" s="10"/>
      <c r="Y459" s="10"/>
    </row>
    <row r="460" spans="1:25" ht="27.75" customHeight="1" x14ac:dyDescent="0.2">
      <c r="A460" s="226">
        <v>7</v>
      </c>
      <c r="B460" s="240" t="s">
        <v>1355</v>
      </c>
      <c r="C460" s="228" t="s">
        <v>209</v>
      </c>
      <c r="D460" s="235" t="s">
        <v>1356</v>
      </c>
      <c r="E460" s="241" t="s">
        <v>1357</v>
      </c>
      <c r="F460" s="242" t="s">
        <v>1358</v>
      </c>
      <c r="G460" s="229">
        <v>1</v>
      </c>
      <c r="H460" s="229"/>
      <c r="I460" s="229"/>
      <c r="J460" s="229"/>
      <c r="K460" s="229">
        <v>1</v>
      </c>
      <c r="L460" s="229"/>
      <c r="M460" s="229"/>
      <c r="N460" s="229"/>
      <c r="O460" s="229">
        <v>1</v>
      </c>
      <c r="P460" s="229"/>
      <c r="Q460" s="237" t="s">
        <v>1359</v>
      </c>
      <c r="R460" s="228" t="s">
        <v>1360</v>
      </c>
      <c r="S460" s="174"/>
      <c r="T460" s="10"/>
      <c r="U460" s="10"/>
      <c r="V460" s="10"/>
      <c r="W460" s="10"/>
      <c r="X460" s="10"/>
      <c r="Y460" s="10"/>
    </row>
    <row r="461" spans="1:25" ht="27.75" customHeight="1" x14ac:dyDescent="0.2">
      <c r="A461" s="226"/>
      <c r="B461" s="240" t="s">
        <v>1355</v>
      </c>
      <c r="C461" s="228" t="s">
        <v>209</v>
      </c>
      <c r="D461" s="235" t="s">
        <v>1356</v>
      </c>
      <c r="E461" s="241" t="s">
        <v>1357</v>
      </c>
      <c r="F461" s="242" t="s">
        <v>1358</v>
      </c>
      <c r="G461" s="229">
        <v>10</v>
      </c>
      <c r="H461" s="229"/>
      <c r="I461" s="229"/>
      <c r="J461" s="229"/>
      <c r="K461" s="229"/>
      <c r="L461" s="229"/>
      <c r="M461" s="229"/>
      <c r="N461" s="229">
        <v>10</v>
      </c>
      <c r="O461" s="229">
        <v>5</v>
      </c>
      <c r="P461" s="229">
        <v>5</v>
      </c>
      <c r="Q461" s="237" t="s">
        <v>1361</v>
      </c>
      <c r="R461" s="228" t="s">
        <v>1362</v>
      </c>
      <c r="S461" s="174"/>
      <c r="T461" s="10"/>
      <c r="U461" s="10"/>
      <c r="V461" s="10"/>
      <c r="W461" s="10"/>
      <c r="X461" s="10"/>
      <c r="Y461" s="10"/>
    </row>
    <row r="462" spans="1:25" ht="27.75" customHeight="1" x14ac:dyDescent="0.2">
      <c r="A462" s="226">
        <v>8</v>
      </c>
      <c r="B462" s="249" t="s">
        <v>1363</v>
      </c>
      <c r="C462" s="228" t="s">
        <v>88</v>
      </c>
      <c r="D462" s="227" t="s">
        <v>1364</v>
      </c>
      <c r="E462" s="227" t="s">
        <v>1365</v>
      </c>
      <c r="F462" s="227" t="s">
        <v>1366</v>
      </c>
      <c r="G462" s="229">
        <v>1</v>
      </c>
      <c r="H462" s="229"/>
      <c r="I462" s="229"/>
      <c r="J462" s="229"/>
      <c r="K462" s="229"/>
      <c r="L462" s="229"/>
      <c r="M462" s="229"/>
      <c r="N462" s="229">
        <v>1</v>
      </c>
      <c r="O462" s="229">
        <v>1</v>
      </c>
      <c r="P462" s="229"/>
      <c r="Q462" s="228" t="s">
        <v>915</v>
      </c>
      <c r="R462" s="228" t="s">
        <v>1367</v>
      </c>
      <c r="S462" s="174"/>
      <c r="T462" s="10"/>
      <c r="U462" s="10"/>
      <c r="V462" s="10"/>
      <c r="W462" s="10"/>
      <c r="X462" s="10"/>
      <c r="Y462" s="10"/>
    </row>
    <row r="463" spans="1:25" ht="27.75" customHeight="1" x14ac:dyDescent="0.2">
      <c r="A463" s="226">
        <v>9</v>
      </c>
      <c r="B463" s="227" t="s">
        <v>1368</v>
      </c>
      <c r="C463" s="227" t="s">
        <v>241</v>
      </c>
      <c r="D463" s="227" t="s">
        <v>1369</v>
      </c>
      <c r="E463" s="227" t="s">
        <v>1370</v>
      </c>
      <c r="F463" s="227" t="s">
        <v>1371</v>
      </c>
      <c r="G463" s="229">
        <v>1</v>
      </c>
      <c r="H463" s="229"/>
      <c r="I463" s="229"/>
      <c r="J463" s="229">
        <v>1</v>
      </c>
      <c r="K463" s="229"/>
      <c r="L463" s="229"/>
      <c r="M463" s="229"/>
      <c r="N463" s="229"/>
      <c r="O463" s="229">
        <v>1</v>
      </c>
      <c r="P463" s="229"/>
      <c r="Q463" s="228" t="s">
        <v>1372</v>
      </c>
      <c r="R463" s="228" t="s">
        <v>1373</v>
      </c>
      <c r="S463" s="174"/>
      <c r="T463" s="10"/>
      <c r="U463" s="10"/>
      <c r="V463" s="10"/>
      <c r="W463" s="10"/>
      <c r="X463" s="10"/>
      <c r="Y463" s="10"/>
    </row>
    <row r="464" spans="1:25" ht="27.75" customHeight="1" x14ac:dyDescent="0.2">
      <c r="A464" s="226">
        <v>10</v>
      </c>
      <c r="B464" s="227" t="s">
        <v>1374</v>
      </c>
      <c r="C464" s="227" t="s">
        <v>241</v>
      </c>
      <c r="D464" s="227" t="s">
        <v>1375</v>
      </c>
      <c r="E464" s="227" t="s">
        <v>1376</v>
      </c>
      <c r="F464" s="227" t="s">
        <v>1377</v>
      </c>
      <c r="G464" s="229">
        <v>1</v>
      </c>
      <c r="H464" s="229"/>
      <c r="I464" s="229">
        <v>1</v>
      </c>
      <c r="J464" s="229"/>
      <c r="K464" s="229"/>
      <c r="L464" s="229"/>
      <c r="M464" s="229"/>
      <c r="N464" s="229"/>
      <c r="O464" s="229">
        <v>1</v>
      </c>
      <c r="P464" s="229"/>
      <c r="Q464" s="237" t="s">
        <v>1378</v>
      </c>
      <c r="R464" s="228" t="s">
        <v>1379</v>
      </c>
      <c r="S464" s="174"/>
      <c r="T464" s="10"/>
      <c r="U464" s="10"/>
      <c r="V464" s="10"/>
      <c r="W464" s="10"/>
      <c r="X464" s="10"/>
      <c r="Y464" s="10"/>
    </row>
    <row r="465" spans="1:25" ht="27.75" customHeight="1" x14ac:dyDescent="0.2">
      <c r="A465" s="226">
        <v>11</v>
      </c>
      <c r="B465" s="227" t="s">
        <v>1380</v>
      </c>
      <c r="C465" s="227" t="s">
        <v>88</v>
      </c>
      <c r="D465" s="227" t="s">
        <v>1381</v>
      </c>
      <c r="E465" s="227" t="s">
        <v>1382</v>
      </c>
      <c r="F465" s="227" t="s">
        <v>1383</v>
      </c>
      <c r="G465" s="229">
        <v>1</v>
      </c>
      <c r="H465" s="229"/>
      <c r="I465" s="229">
        <v>1</v>
      </c>
      <c r="J465" s="229"/>
      <c r="K465" s="229"/>
      <c r="L465" s="229"/>
      <c r="M465" s="229"/>
      <c r="N465" s="229"/>
      <c r="O465" s="229">
        <v>1</v>
      </c>
      <c r="P465" s="229"/>
      <c r="Q465" s="231" t="s">
        <v>1384</v>
      </c>
      <c r="R465" s="228" t="s">
        <v>1385</v>
      </c>
      <c r="S465" s="174"/>
      <c r="T465" s="10"/>
      <c r="U465" s="10"/>
      <c r="V465" s="10"/>
      <c r="W465" s="10"/>
      <c r="X465" s="10"/>
      <c r="Y465" s="10"/>
    </row>
    <row r="466" spans="1:25" ht="27.75" customHeight="1" x14ac:dyDescent="0.2">
      <c r="A466" s="226">
        <v>12</v>
      </c>
      <c r="B466" s="228" t="s">
        <v>1386</v>
      </c>
      <c r="C466" s="228" t="s">
        <v>95</v>
      </c>
      <c r="D466" s="228" t="s">
        <v>1387</v>
      </c>
      <c r="E466" s="228" t="s">
        <v>1388</v>
      </c>
      <c r="F466" s="227" t="s">
        <v>1389</v>
      </c>
      <c r="G466" s="229">
        <v>1</v>
      </c>
      <c r="H466" s="229"/>
      <c r="I466" s="229">
        <v>1</v>
      </c>
      <c r="J466" s="229"/>
      <c r="K466" s="229"/>
      <c r="L466" s="229"/>
      <c r="M466" s="229"/>
      <c r="N466" s="229"/>
      <c r="O466" s="229">
        <v>1</v>
      </c>
      <c r="P466" s="229"/>
      <c r="Q466" s="231" t="s">
        <v>1390</v>
      </c>
      <c r="R466" s="227"/>
      <c r="S466" s="174"/>
      <c r="T466" s="10"/>
      <c r="U466" s="10"/>
      <c r="V466" s="10"/>
      <c r="W466" s="10"/>
      <c r="X466" s="10"/>
      <c r="Y466" s="10"/>
    </row>
    <row r="467" spans="1:25" ht="27.75" customHeight="1" x14ac:dyDescent="0.2">
      <c r="A467" s="226">
        <v>13</v>
      </c>
      <c r="B467" s="227" t="s">
        <v>1391</v>
      </c>
      <c r="C467" s="220" t="s">
        <v>241</v>
      </c>
      <c r="D467" s="220" t="s">
        <v>1392</v>
      </c>
      <c r="E467" s="220" t="s">
        <v>1393</v>
      </c>
      <c r="F467" s="220" t="s">
        <v>1394</v>
      </c>
      <c r="G467" s="229">
        <v>2</v>
      </c>
      <c r="H467" s="229"/>
      <c r="I467" s="229"/>
      <c r="J467" s="229">
        <v>2</v>
      </c>
      <c r="K467" s="229"/>
      <c r="L467" s="229"/>
      <c r="M467" s="229"/>
      <c r="N467" s="229"/>
      <c r="O467" s="230">
        <v>2</v>
      </c>
      <c r="P467" s="228"/>
      <c r="Q467" s="237" t="s">
        <v>1395</v>
      </c>
      <c r="R467" s="220" t="s">
        <v>1396</v>
      </c>
      <c r="S467" s="174"/>
      <c r="T467" s="10"/>
      <c r="U467" s="10"/>
      <c r="V467" s="10"/>
      <c r="W467" s="10"/>
      <c r="X467" s="10"/>
      <c r="Y467" s="10"/>
    </row>
    <row r="468" spans="1:25" ht="27.75" customHeight="1" x14ac:dyDescent="0.2">
      <c r="A468" s="226"/>
      <c r="B468" s="227" t="s">
        <v>1391</v>
      </c>
      <c r="C468" s="220" t="s">
        <v>241</v>
      </c>
      <c r="D468" s="220" t="s">
        <v>1392</v>
      </c>
      <c r="E468" s="220" t="s">
        <v>1393</v>
      </c>
      <c r="F468" s="220" t="s">
        <v>1394</v>
      </c>
      <c r="G468" s="229">
        <v>2</v>
      </c>
      <c r="H468" s="229"/>
      <c r="I468" s="229"/>
      <c r="J468" s="229"/>
      <c r="K468" s="229"/>
      <c r="L468" s="229"/>
      <c r="M468" s="229"/>
      <c r="N468" s="229">
        <v>2</v>
      </c>
      <c r="O468" s="230">
        <v>2</v>
      </c>
      <c r="P468" s="228"/>
      <c r="Q468" s="237" t="s">
        <v>1397</v>
      </c>
      <c r="R468" s="220" t="s">
        <v>1396</v>
      </c>
      <c r="S468" s="174"/>
      <c r="T468" s="10"/>
      <c r="U468" s="10"/>
      <c r="V468" s="10"/>
      <c r="W468" s="10"/>
      <c r="X468" s="10"/>
      <c r="Y468" s="10"/>
    </row>
    <row r="469" spans="1:25" ht="27.75" customHeight="1" x14ac:dyDescent="0.2">
      <c r="A469" s="226"/>
      <c r="B469" s="227" t="s">
        <v>1391</v>
      </c>
      <c r="C469" s="220" t="s">
        <v>241</v>
      </c>
      <c r="D469" s="220" t="s">
        <v>1392</v>
      </c>
      <c r="E469" s="220" t="s">
        <v>1393</v>
      </c>
      <c r="F469" s="220" t="s">
        <v>1394</v>
      </c>
      <c r="G469" s="229">
        <v>2</v>
      </c>
      <c r="H469" s="229"/>
      <c r="I469" s="229"/>
      <c r="J469" s="229"/>
      <c r="K469" s="229"/>
      <c r="L469" s="229"/>
      <c r="M469" s="229"/>
      <c r="N469" s="229">
        <v>2</v>
      </c>
      <c r="O469" s="230">
        <v>1</v>
      </c>
      <c r="P469" s="228">
        <v>1</v>
      </c>
      <c r="Q469" s="237" t="s">
        <v>1398</v>
      </c>
      <c r="R469" s="220" t="s">
        <v>1396</v>
      </c>
      <c r="S469" s="174"/>
      <c r="T469" s="10"/>
      <c r="U469" s="10"/>
      <c r="V469" s="10"/>
      <c r="W469" s="10"/>
      <c r="X469" s="10"/>
      <c r="Y469" s="10"/>
    </row>
    <row r="470" spans="1:25" ht="27.75" customHeight="1" x14ac:dyDescent="0.2">
      <c r="A470" s="226">
        <v>14</v>
      </c>
      <c r="B470" s="227" t="s">
        <v>1399</v>
      </c>
      <c r="C470" s="220" t="s">
        <v>241</v>
      </c>
      <c r="D470" s="220" t="s">
        <v>1392</v>
      </c>
      <c r="E470" s="220" t="s">
        <v>1400</v>
      </c>
      <c r="F470" s="220" t="s">
        <v>1401</v>
      </c>
      <c r="G470" s="229">
        <v>200</v>
      </c>
      <c r="H470" s="229"/>
      <c r="I470" s="229"/>
      <c r="J470" s="229"/>
      <c r="K470" s="229"/>
      <c r="L470" s="229"/>
      <c r="M470" s="229">
        <v>200</v>
      </c>
      <c r="N470" s="229"/>
      <c r="O470" s="230">
        <v>100</v>
      </c>
      <c r="P470" s="228">
        <v>100</v>
      </c>
      <c r="Q470" s="237" t="s">
        <v>1402</v>
      </c>
      <c r="R470" s="220" t="s">
        <v>1403</v>
      </c>
      <c r="S470" s="174"/>
      <c r="T470" s="10"/>
      <c r="U470" s="10"/>
      <c r="V470" s="10"/>
      <c r="W470" s="10"/>
      <c r="X470" s="10"/>
      <c r="Y470" s="10"/>
    </row>
    <row r="471" spans="1:25" ht="27.75" customHeight="1" x14ac:dyDescent="0.2">
      <c r="A471" s="226"/>
      <c r="B471" s="227" t="s">
        <v>1399</v>
      </c>
      <c r="C471" s="220" t="s">
        <v>241</v>
      </c>
      <c r="D471" s="220" t="s">
        <v>1392</v>
      </c>
      <c r="E471" s="220" t="s">
        <v>1400</v>
      </c>
      <c r="F471" s="220" t="s">
        <v>1401</v>
      </c>
      <c r="G471" s="229">
        <v>30</v>
      </c>
      <c r="H471" s="229"/>
      <c r="I471" s="229"/>
      <c r="J471" s="229"/>
      <c r="K471" s="229">
        <v>30</v>
      </c>
      <c r="L471" s="229"/>
      <c r="M471" s="229"/>
      <c r="N471" s="229"/>
      <c r="O471" s="230">
        <v>30</v>
      </c>
      <c r="P471" s="228"/>
      <c r="Q471" s="237" t="s">
        <v>1404</v>
      </c>
      <c r="R471" s="220" t="s">
        <v>1403</v>
      </c>
      <c r="S471" s="174"/>
      <c r="T471" s="10"/>
      <c r="U471" s="10"/>
      <c r="V471" s="10"/>
      <c r="W471" s="10"/>
      <c r="X471" s="10"/>
      <c r="Y471" s="10"/>
    </row>
    <row r="472" spans="1:25" ht="23.45" customHeight="1" x14ac:dyDescent="0.2">
      <c r="A472" s="42"/>
      <c r="B472" s="420" t="s">
        <v>46</v>
      </c>
      <c r="C472" s="421"/>
      <c r="D472" s="421"/>
      <c r="E472" s="421"/>
      <c r="F472" s="422"/>
      <c r="G472" s="59">
        <f t="shared" ref="G472:P472" si="19">SUM(G473:G483)</f>
        <v>132</v>
      </c>
      <c r="H472" s="59">
        <f t="shared" si="19"/>
        <v>0</v>
      </c>
      <c r="I472" s="59">
        <f t="shared" si="19"/>
        <v>5</v>
      </c>
      <c r="J472" s="59">
        <f t="shared" si="19"/>
        <v>2</v>
      </c>
      <c r="K472" s="59">
        <f t="shared" si="19"/>
        <v>7</v>
      </c>
      <c r="L472" s="59">
        <f t="shared" si="19"/>
        <v>3</v>
      </c>
      <c r="M472" s="59">
        <f t="shared" si="19"/>
        <v>111</v>
      </c>
      <c r="N472" s="59">
        <f t="shared" si="19"/>
        <v>4</v>
      </c>
      <c r="O472" s="59">
        <f t="shared" si="19"/>
        <v>79</v>
      </c>
      <c r="P472" s="59">
        <f t="shared" si="19"/>
        <v>53</v>
      </c>
      <c r="Q472" s="35"/>
      <c r="R472" s="82"/>
      <c r="S472" s="35"/>
      <c r="T472" s="10"/>
      <c r="U472" s="10"/>
      <c r="V472" s="10"/>
      <c r="W472" s="10"/>
      <c r="X472" s="10"/>
      <c r="Y472" s="10"/>
    </row>
    <row r="473" spans="1:25" ht="23.45" customHeight="1" x14ac:dyDescent="0.2">
      <c r="A473" s="226">
        <v>1</v>
      </c>
      <c r="B473" s="235" t="s">
        <v>1405</v>
      </c>
      <c r="C473" s="228" t="s">
        <v>299</v>
      </c>
      <c r="D473" s="235" t="s">
        <v>1406</v>
      </c>
      <c r="E473" s="235" t="s">
        <v>1407</v>
      </c>
      <c r="F473" s="236" t="s">
        <v>1408</v>
      </c>
      <c r="G473" s="229">
        <v>3</v>
      </c>
      <c r="H473" s="229"/>
      <c r="I473" s="229"/>
      <c r="J473" s="229"/>
      <c r="K473" s="229"/>
      <c r="L473" s="229">
        <v>3</v>
      </c>
      <c r="M473" s="229"/>
      <c r="N473" s="229"/>
      <c r="O473" s="229">
        <v>3</v>
      </c>
      <c r="P473" s="229"/>
      <c r="Q473" s="237" t="s">
        <v>1409</v>
      </c>
      <c r="R473" s="228" t="s">
        <v>1410</v>
      </c>
      <c r="S473" s="94"/>
      <c r="T473" s="10"/>
      <c r="U473" s="10"/>
      <c r="V473" s="10"/>
      <c r="W473" s="10"/>
      <c r="X473" s="10"/>
      <c r="Y473" s="10"/>
    </row>
    <row r="474" spans="1:25" ht="23.45" customHeight="1" x14ac:dyDescent="0.2">
      <c r="A474" s="226">
        <v>2</v>
      </c>
      <c r="B474" s="227" t="s">
        <v>1411</v>
      </c>
      <c r="C474" s="227" t="s">
        <v>241</v>
      </c>
      <c r="D474" s="227" t="s">
        <v>1412</v>
      </c>
      <c r="E474" s="227" t="s">
        <v>1413</v>
      </c>
      <c r="F474" s="227" t="s">
        <v>1414</v>
      </c>
      <c r="G474" s="229">
        <v>2</v>
      </c>
      <c r="H474" s="229"/>
      <c r="I474" s="229"/>
      <c r="J474" s="229">
        <v>2</v>
      </c>
      <c r="K474" s="229"/>
      <c r="L474" s="229"/>
      <c r="M474" s="229"/>
      <c r="N474" s="229"/>
      <c r="O474" s="229"/>
      <c r="P474" s="229">
        <v>2</v>
      </c>
      <c r="Q474" s="231" t="s">
        <v>1415</v>
      </c>
      <c r="R474" s="228" t="s">
        <v>1416</v>
      </c>
      <c r="S474" s="225"/>
      <c r="T474" s="10"/>
      <c r="U474" s="10"/>
      <c r="V474" s="10"/>
      <c r="W474" s="10"/>
      <c r="X474" s="10"/>
      <c r="Y474" s="10"/>
    </row>
    <row r="475" spans="1:25" ht="23.45" customHeight="1" x14ac:dyDescent="0.2">
      <c r="A475" s="226">
        <v>3</v>
      </c>
      <c r="B475" s="227" t="s">
        <v>1417</v>
      </c>
      <c r="C475" s="227" t="s">
        <v>114</v>
      </c>
      <c r="D475" s="227" t="s">
        <v>1418</v>
      </c>
      <c r="E475" s="227" t="s">
        <v>1419</v>
      </c>
      <c r="F475" s="227" t="s">
        <v>1420</v>
      </c>
      <c r="G475" s="229">
        <v>1</v>
      </c>
      <c r="H475" s="229"/>
      <c r="I475" s="229">
        <v>1</v>
      </c>
      <c r="J475" s="229"/>
      <c r="K475" s="229"/>
      <c r="L475" s="229"/>
      <c r="M475" s="229"/>
      <c r="N475" s="229"/>
      <c r="O475" s="229">
        <v>1</v>
      </c>
      <c r="P475" s="229"/>
      <c r="Q475" s="237" t="s">
        <v>1421</v>
      </c>
      <c r="R475" s="228" t="s">
        <v>1422</v>
      </c>
      <c r="S475" s="225"/>
      <c r="T475" s="10"/>
      <c r="U475" s="10"/>
      <c r="V475" s="10"/>
      <c r="W475" s="10"/>
      <c r="X475" s="10"/>
      <c r="Y475" s="10"/>
    </row>
    <row r="476" spans="1:25" ht="23.45" customHeight="1" x14ac:dyDescent="0.2">
      <c r="A476" s="226">
        <v>4</v>
      </c>
      <c r="B476" s="227" t="s">
        <v>1423</v>
      </c>
      <c r="C476" s="227" t="s">
        <v>95</v>
      </c>
      <c r="D476" s="227" t="s">
        <v>1424</v>
      </c>
      <c r="E476" s="227" t="s">
        <v>1425</v>
      </c>
      <c r="F476" s="227" t="s">
        <v>1426</v>
      </c>
      <c r="G476" s="229">
        <v>1</v>
      </c>
      <c r="H476" s="229"/>
      <c r="I476" s="229"/>
      <c r="J476" s="229"/>
      <c r="K476" s="229"/>
      <c r="L476" s="229"/>
      <c r="M476" s="229">
        <v>1</v>
      </c>
      <c r="N476" s="229"/>
      <c r="O476" s="229">
        <v>1</v>
      </c>
      <c r="P476" s="229"/>
      <c r="Q476" s="231" t="s">
        <v>1427</v>
      </c>
      <c r="R476" s="228"/>
      <c r="S476" s="225"/>
      <c r="T476" s="10"/>
      <c r="U476" s="10"/>
      <c r="V476" s="10"/>
      <c r="W476" s="10"/>
      <c r="X476" s="10"/>
      <c r="Y476" s="10"/>
    </row>
    <row r="477" spans="1:25" ht="23.45" customHeight="1" x14ac:dyDescent="0.2">
      <c r="A477" s="226">
        <v>5</v>
      </c>
      <c r="B477" s="227" t="s">
        <v>1428</v>
      </c>
      <c r="C477" s="227" t="s">
        <v>241</v>
      </c>
      <c r="D477" s="227" t="s">
        <v>1429</v>
      </c>
      <c r="E477" s="227" t="s">
        <v>1430</v>
      </c>
      <c r="F477" s="227" t="s">
        <v>1431</v>
      </c>
      <c r="G477" s="229">
        <v>1</v>
      </c>
      <c r="H477" s="229"/>
      <c r="I477" s="229">
        <v>1</v>
      </c>
      <c r="J477" s="229"/>
      <c r="K477" s="229"/>
      <c r="L477" s="229"/>
      <c r="M477" s="229"/>
      <c r="N477" s="229"/>
      <c r="O477" s="229">
        <v>1</v>
      </c>
      <c r="P477" s="229"/>
      <c r="Q477" s="237" t="s">
        <v>1432</v>
      </c>
      <c r="R477" s="228" t="s">
        <v>1433</v>
      </c>
      <c r="S477" s="225"/>
      <c r="T477" s="10"/>
      <c r="U477" s="10"/>
      <c r="V477" s="10"/>
      <c r="W477" s="10"/>
      <c r="X477" s="10"/>
      <c r="Y477" s="10"/>
    </row>
    <row r="478" spans="1:25" ht="23.45" customHeight="1" x14ac:dyDescent="0.2">
      <c r="A478" s="226">
        <v>6</v>
      </c>
      <c r="B478" s="227" t="s">
        <v>1434</v>
      </c>
      <c r="C478" s="227" t="s">
        <v>95</v>
      </c>
      <c r="D478" s="227" t="s">
        <v>1435</v>
      </c>
      <c r="E478" s="227" t="s">
        <v>1436</v>
      </c>
      <c r="F478" s="227" t="s">
        <v>1437</v>
      </c>
      <c r="G478" s="229">
        <v>3</v>
      </c>
      <c r="H478" s="229"/>
      <c r="I478" s="229">
        <v>3</v>
      </c>
      <c r="J478" s="229"/>
      <c r="K478" s="229"/>
      <c r="L478" s="229"/>
      <c r="M478" s="229"/>
      <c r="N478" s="229"/>
      <c r="O478" s="229">
        <v>2</v>
      </c>
      <c r="P478" s="229">
        <v>1</v>
      </c>
      <c r="Q478" s="231" t="s">
        <v>1438</v>
      </c>
      <c r="R478" s="220" t="s">
        <v>1439</v>
      </c>
      <c r="S478" s="225"/>
      <c r="T478" s="10"/>
      <c r="U478" s="10"/>
      <c r="V478" s="10"/>
      <c r="W478" s="10"/>
      <c r="X478" s="10"/>
      <c r="Y478" s="10"/>
    </row>
    <row r="479" spans="1:25" ht="23.45" customHeight="1" x14ac:dyDescent="0.2">
      <c r="A479" s="226">
        <v>7</v>
      </c>
      <c r="B479" s="228" t="s">
        <v>1440</v>
      </c>
      <c r="C479" s="220" t="s">
        <v>1441</v>
      </c>
      <c r="D479" s="220" t="s">
        <v>1392</v>
      </c>
      <c r="E479" s="220" t="s">
        <v>1442</v>
      </c>
      <c r="F479" s="220" t="s">
        <v>1443</v>
      </c>
      <c r="G479" s="229">
        <v>10</v>
      </c>
      <c r="H479" s="229"/>
      <c r="I479" s="229"/>
      <c r="J479" s="229"/>
      <c r="K479" s="229"/>
      <c r="L479" s="229"/>
      <c r="M479" s="229">
        <v>10</v>
      </c>
      <c r="N479" s="229"/>
      <c r="O479" s="230">
        <v>10</v>
      </c>
      <c r="P479" s="228"/>
      <c r="Q479" s="237" t="s">
        <v>1444</v>
      </c>
      <c r="R479" s="220" t="s">
        <v>1445</v>
      </c>
      <c r="S479" s="225"/>
      <c r="T479" s="10"/>
      <c r="U479" s="10"/>
      <c r="V479" s="10"/>
      <c r="W479" s="10"/>
      <c r="X479" s="10"/>
      <c r="Y479" s="10"/>
    </row>
    <row r="480" spans="1:25" ht="23.45" customHeight="1" x14ac:dyDescent="0.2">
      <c r="A480" s="226">
        <v>8</v>
      </c>
      <c r="B480" s="227" t="s">
        <v>1446</v>
      </c>
      <c r="C480" s="235" t="s">
        <v>114</v>
      </c>
      <c r="D480" s="227" t="s">
        <v>1447</v>
      </c>
      <c r="E480" s="220" t="s">
        <v>1448</v>
      </c>
      <c r="F480" s="220" t="s">
        <v>1449</v>
      </c>
      <c r="G480" s="229">
        <v>4</v>
      </c>
      <c r="H480" s="229"/>
      <c r="I480" s="229"/>
      <c r="J480" s="229"/>
      <c r="K480" s="229"/>
      <c r="L480" s="229"/>
      <c r="M480" s="229"/>
      <c r="N480" s="229">
        <v>4</v>
      </c>
      <c r="O480" s="230">
        <v>4</v>
      </c>
      <c r="P480" s="228"/>
      <c r="Q480" s="237" t="s">
        <v>1450</v>
      </c>
      <c r="R480" s="220" t="s">
        <v>822</v>
      </c>
      <c r="S480" s="225"/>
      <c r="T480" s="10"/>
      <c r="U480" s="10"/>
      <c r="V480" s="10"/>
      <c r="W480" s="10"/>
      <c r="X480" s="10"/>
      <c r="Y480" s="10"/>
    </row>
    <row r="481" spans="1:25" ht="23.45" customHeight="1" x14ac:dyDescent="0.2">
      <c r="A481" s="226"/>
      <c r="B481" s="227" t="s">
        <v>1446</v>
      </c>
      <c r="C481" s="235" t="s">
        <v>114</v>
      </c>
      <c r="D481" s="227" t="s">
        <v>1447</v>
      </c>
      <c r="E481" s="220" t="s">
        <v>1448</v>
      </c>
      <c r="F481" s="220" t="s">
        <v>1449</v>
      </c>
      <c r="G481" s="229">
        <v>100</v>
      </c>
      <c r="H481" s="229"/>
      <c r="I481" s="229"/>
      <c r="J481" s="229"/>
      <c r="K481" s="229"/>
      <c r="L481" s="229"/>
      <c r="M481" s="229">
        <v>100</v>
      </c>
      <c r="N481" s="229"/>
      <c r="O481" s="230">
        <v>50</v>
      </c>
      <c r="P481" s="228">
        <v>50</v>
      </c>
      <c r="Q481" s="237" t="s">
        <v>1451</v>
      </c>
      <c r="R481" s="220" t="s">
        <v>822</v>
      </c>
      <c r="S481" s="225"/>
      <c r="T481" s="10"/>
      <c r="U481" s="10"/>
      <c r="V481" s="10"/>
      <c r="W481" s="10"/>
      <c r="X481" s="10"/>
      <c r="Y481" s="10"/>
    </row>
    <row r="482" spans="1:25" ht="23.45" customHeight="1" x14ac:dyDescent="0.2">
      <c r="A482" s="226"/>
      <c r="B482" s="227" t="s">
        <v>1446</v>
      </c>
      <c r="C482" s="235" t="s">
        <v>114</v>
      </c>
      <c r="D482" s="227" t="s">
        <v>1447</v>
      </c>
      <c r="E482" s="220" t="s">
        <v>1448</v>
      </c>
      <c r="F482" s="220" t="s">
        <v>1449</v>
      </c>
      <c r="G482" s="229">
        <v>3</v>
      </c>
      <c r="H482" s="229"/>
      <c r="I482" s="229"/>
      <c r="J482" s="229"/>
      <c r="K482" s="229">
        <v>3</v>
      </c>
      <c r="L482" s="229"/>
      <c r="M482" s="229"/>
      <c r="N482" s="229"/>
      <c r="O482" s="230">
        <v>3</v>
      </c>
      <c r="P482" s="228"/>
      <c r="Q482" s="237" t="s">
        <v>1452</v>
      </c>
      <c r="R482" s="220" t="s">
        <v>822</v>
      </c>
      <c r="S482" s="174"/>
      <c r="T482" s="10"/>
      <c r="U482" s="10"/>
      <c r="V482" s="10"/>
      <c r="W482" s="10"/>
      <c r="X482" s="10"/>
      <c r="Y482" s="10"/>
    </row>
    <row r="483" spans="1:25" ht="23.45" customHeight="1" x14ac:dyDescent="0.2">
      <c r="A483" s="226"/>
      <c r="B483" s="227" t="s">
        <v>1446</v>
      </c>
      <c r="C483" s="235" t="s">
        <v>114</v>
      </c>
      <c r="D483" s="227" t="s">
        <v>1447</v>
      </c>
      <c r="E483" s="220" t="s">
        <v>1448</v>
      </c>
      <c r="F483" s="220" t="s">
        <v>1449</v>
      </c>
      <c r="G483" s="229">
        <v>4</v>
      </c>
      <c r="H483" s="229"/>
      <c r="I483" s="229"/>
      <c r="J483" s="229"/>
      <c r="K483" s="229">
        <v>4</v>
      </c>
      <c r="L483" s="229"/>
      <c r="M483" s="229"/>
      <c r="N483" s="229"/>
      <c r="O483" s="230">
        <v>4</v>
      </c>
      <c r="P483" s="228"/>
      <c r="Q483" s="237" t="s">
        <v>1453</v>
      </c>
      <c r="R483" s="220" t="s">
        <v>822</v>
      </c>
      <c r="S483" s="174"/>
      <c r="T483" s="10"/>
      <c r="U483" s="10"/>
      <c r="V483" s="10"/>
      <c r="W483" s="10"/>
      <c r="X483" s="10"/>
      <c r="Y483" s="10"/>
    </row>
    <row r="484" spans="1:25" ht="27.75" customHeight="1" x14ac:dyDescent="0.2">
      <c r="A484" s="33"/>
      <c r="B484" s="312" t="s">
        <v>49</v>
      </c>
      <c r="C484" s="313"/>
      <c r="D484" s="313"/>
      <c r="E484" s="313"/>
      <c r="F484" s="314"/>
      <c r="G484" s="62">
        <f t="shared" ref="G484:P484" si="20">SUM(G485:G496)</f>
        <v>12</v>
      </c>
      <c r="H484" s="62">
        <f t="shared" si="20"/>
        <v>0</v>
      </c>
      <c r="I484" s="62">
        <f t="shared" si="20"/>
        <v>9</v>
      </c>
      <c r="J484" s="62">
        <f t="shared" si="20"/>
        <v>0</v>
      </c>
      <c r="K484" s="62">
        <f t="shared" si="20"/>
        <v>1</v>
      </c>
      <c r="L484" s="62">
        <f t="shared" si="20"/>
        <v>0</v>
      </c>
      <c r="M484" s="62">
        <f t="shared" si="20"/>
        <v>2</v>
      </c>
      <c r="N484" s="62">
        <f t="shared" si="20"/>
        <v>0</v>
      </c>
      <c r="O484" s="62">
        <f t="shared" si="20"/>
        <v>12</v>
      </c>
      <c r="P484" s="62">
        <f t="shared" si="20"/>
        <v>0</v>
      </c>
      <c r="Q484" s="183"/>
      <c r="R484" s="184"/>
      <c r="S484" s="183"/>
      <c r="T484" s="10"/>
      <c r="U484" s="10"/>
      <c r="V484" s="10"/>
      <c r="W484" s="10"/>
      <c r="X484" s="10"/>
      <c r="Y484" s="10"/>
    </row>
    <row r="485" spans="1:25" ht="27.75" customHeight="1" x14ac:dyDescent="0.2">
      <c r="A485" s="226">
        <v>1</v>
      </c>
      <c r="B485" s="228" t="s">
        <v>1454</v>
      </c>
      <c r="C485" s="228" t="s">
        <v>95</v>
      </c>
      <c r="D485" s="228" t="s">
        <v>1455</v>
      </c>
      <c r="E485" s="228" t="s">
        <v>1456</v>
      </c>
      <c r="F485" s="227" t="s">
        <v>1457</v>
      </c>
      <c r="G485" s="229">
        <v>1</v>
      </c>
      <c r="H485" s="229"/>
      <c r="I485" s="229">
        <v>1</v>
      </c>
      <c r="J485" s="229"/>
      <c r="K485" s="229"/>
      <c r="L485" s="229"/>
      <c r="M485" s="229"/>
      <c r="N485" s="229"/>
      <c r="O485" s="229">
        <v>1</v>
      </c>
      <c r="P485" s="229"/>
      <c r="Q485" s="237" t="s">
        <v>1458</v>
      </c>
      <c r="R485" s="228" t="s">
        <v>1459</v>
      </c>
      <c r="S485" s="94"/>
      <c r="T485" s="10"/>
      <c r="U485" s="10"/>
      <c r="V485" s="10"/>
      <c r="W485" s="10"/>
      <c r="X485" s="10"/>
      <c r="Y485" s="10"/>
    </row>
    <row r="486" spans="1:25" ht="27.75" customHeight="1" x14ac:dyDescent="0.2">
      <c r="A486" s="226">
        <v>2</v>
      </c>
      <c r="B486" s="227" t="s">
        <v>1460</v>
      </c>
      <c r="C486" s="228" t="s">
        <v>95</v>
      </c>
      <c r="D486" s="227" t="s">
        <v>1461</v>
      </c>
      <c r="E486" s="227" t="s">
        <v>1462</v>
      </c>
      <c r="F486" s="227" t="s">
        <v>1463</v>
      </c>
      <c r="G486" s="229">
        <v>1</v>
      </c>
      <c r="H486" s="229"/>
      <c r="I486" s="229"/>
      <c r="J486" s="229"/>
      <c r="K486" s="229"/>
      <c r="L486" s="229"/>
      <c r="M486" s="229">
        <v>1</v>
      </c>
      <c r="N486" s="229"/>
      <c r="O486" s="229">
        <v>1</v>
      </c>
      <c r="P486" s="229"/>
      <c r="Q486" s="228" t="s">
        <v>1464</v>
      </c>
      <c r="R486" s="228" t="s">
        <v>1465</v>
      </c>
      <c r="S486" s="225"/>
      <c r="T486" s="10"/>
      <c r="U486" s="10"/>
      <c r="V486" s="10"/>
      <c r="W486" s="10"/>
      <c r="X486" s="10"/>
      <c r="Y486" s="10"/>
    </row>
    <row r="487" spans="1:25" ht="27.75" customHeight="1" x14ac:dyDescent="0.2">
      <c r="A487" s="226">
        <v>3</v>
      </c>
      <c r="B487" s="227" t="s">
        <v>1466</v>
      </c>
      <c r="C487" s="227" t="s">
        <v>95</v>
      </c>
      <c r="D487" s="227" t="s">
        <v>1467</v>
      </c>
      <c r="E487" s="227" t="s">
        <v>1468</v>
      </c>
      <c r="F487" s="227" t="s">
        <v>1469</v>
      </c>
      <c r="G487" s="229">
        <v>1</v>
      </c>
      <c r="H487" s="229"/>
      <c r="I487" s="229"/>
      <c r="J487" s="229"/>
      <c r="K487" s="229"/>
      <c r="L487" s="229"/>
      <c r="M487" s="229">
        <v>1</v>
      </c>
      <c r="N487" s="229"/>
      <c r="O487" s="229">
        <v>1</v>
      </c>
      <c r="P487" s="229"/>
      <c r="Q487" s="231" t="s">
        <v>1470</v>
      </c>
      <c r="R487" s="228" t="s">
        <v>1471</v>
      </c>
      <c r="S487" s="225"/>
      <c r="T487" s="10"/>
      <c r="U487" s="10"/>
      <c r="V487" s="10"/>
      <c r="W487" s="10"/>
      <c r="X487" s="10"/>
      <c r="Y487" s="10"/>
    </row>
    <row r="488" spans="1:25" ht="27.75" customHeight="1" x14ac:dyDescent="0.2">
      <c r="A488" s="226">
        <v>4</v>
      </c>
      <c r="B488" s="228" t="s">
        <v>1472</v>
      </c>
      <c r="C488" s="228" t="s">
        <v>95</v>
      </c>
      <c r="D488" s="228" t="s">
        <v>1473</v>
      </c>
      <c r="E488" s="228" t="s">
        <v>1474</v>
      </c>
      <c r="F488" s="227" t="s">
        <v>1475</v>
      </c>
      <c r="G488" s="229">
        <v>1</v>
      </c>
      <c r="H488" s="229"/>
      <c r="I488" s="229">
        <v>1</v>
      </c>
      <c r="J488" s="229"/>
      <c r="K488" s="229"/>
      <c r="L488" s="229"/>
      <c r="M488" s="229"/>
      <c r="N488" s="229"/>
      <c r="O488" s="229">
        <v>1</v>
      </c>
      <c r="P488" s="229"/>
      <c r="Q488" s="231" t="s">
        <v>1476</v>
      </c>
      <c r="R488" s="228" t="s">
        <v>1477</v>
      </c>
      <c r="S488" s="225"/>
      <c r="T488" s="10"/>
      <c r="U488" s="10"/>
      <c r="V488" s="10"/>
      <c r="W488" s="10"/>
      <c r="X488" s="10"/>
      <c r="Y488" s="10"/>
    </row>
    <row r="489" spans="1:25" ht="27.75" customHeight="1" x14ac:dyDescent="0.2">
      <c r="A489" s="226">
        <v>5</v>
      </c>
      <c r="B489" s="227" t="s">
        <v>1466</v>
      </c>
      <c r="C489" s="227" t="s">
        <v>95</v>
      </c>
      <c r="D489" s="227" t="s">
        <v>1467</v>
      </c>
      <c r="E489" s="227" t="s">
        <v>1468</v>
      </c>
      <c r="F489" s="227" t="s">
        <v>1469</v>
      </c>
      <c r="G489" s="229">
        <v>1</v>
      </c>
      <c r="H489" s="229"/>
      <c r="I489" s="229">
        <v>1</v>
      </c>
      <c r="J489" s="229"/>
      <c r="K489" s="229"/>
      <c r="L489" s="229"/>
      <c r="M489" s="229"/>
      <c r="N489" s="229"/>
      <c r="O489" s="229">
        <v>1</v>
      </c>
      <c r="P489" s="229"/>
      <c r="Q489" s="231" t="s">
        <v>1478</v>
      </c>
      <c r="R489" s="228" t="s">
        <v>1471</v>
      </c>
      <c r="S489" s="225"/>
      <c r="T489" s="10"/>
      <c r="U489" s="10"/>
      <c r="V489" s="10"/>
      <c r="W489" s="10"/>
      <c r="X489" s="10"/>
      <c r="Y489" s="10"/>
    </row>
    <row r="490" spans="1:25" ht="27.75" customHeight="1" x14ac:dyDescent="0.2">
      <c r="A490" s="226">
        <v>6</v>
      </c>
      <c r="B490" s="227" t="s">
        <v>1479</v>
      </c>
      <c r="C490" s="228" t="s">
        <v>95</v>
      </c>
      <c r="D490" s="227"/>
      <c r="E490" s="227" t="s">
        <v>1480</v>
      </c>
      <c r="F490" s="227" t="s">
        <v>1481</v>
      </c>
      <c r="G490" s="229">
        <v>1</v>
      </c>
      <c r="H490" s="229"/>
      <c r="I490" s="229">
        <v>1</v>
      </c>
      <c r="J490" s="229"/>
      <c r="K490" s="229"/>
      <c r="L490" s="229"/>
      <c r="M490" s="229"/>
      <c r="N490" s="229"/>
      <c r="O490" s="229">
        <v>1</v>
      </c>
      <c r="P490" s="229"/>
      <c r="Q490" s="228" t="s">
        <v>1482</v>
      </c>
      <c r="R490" s="228" t="s">
        <v>1483</v>
      </c>
      <c r="S490" s="225"/>
      <c r="T490" s="10"/>
      <c r="U490" s="10"/>
      <c r="V490" s="10"/>
      <c r="W490" s="10"/>
      <c r="X490" s="10"/>
      <c r="Y490" s="10"/>
    </row>
    <row r="491" spans="1:25" ht="27.75" customHeight="1" x14ac:dyDescent="0.2">
      <c r="A491" s="226">
        <v>7</v>
      </c>
      <c r="B491" s="228" t="s">
        <v>1484</v>
      </c>
      <c r="C491" s="228" t="s">
        <v>95</v>
      </c>
      <c r="D491" s="235" t="s">
        <v>1485</v>
      </c>
      <c r="E491" s="235" t="s">
        <v>1486</v>
      </c>
      <c r="F491" s="236" t="s">
        <v>1487</v>
      </c>
      <c r="G491" s="229">
        <v>1</v>
      </c>
      <c r="H491" s="229"/>
      <c r="I491" s="229">
        <v>1</v>
      </c>
      <c r="J491" s="229"/>
      <c r="K491" s="229"/>
      <c r="L491" s="229"/>
      <c r="M491" s="229"/>
      <c r="N491" s="229"/>
      <c r="O491" s="229">
        <v>1</v>
      </c>
      <c r="P491" s="229"/>
      <c r="Q491" s="231" t="s">
        <v>1488</v>
      </c>
      <c r="R491" s="228"/>
      <c r="S491" s="95"/>
      <c r="T491" s="10"/>
      <c r="U491" s="10"/>
      <c r="V491" s="10"/>
      <c r="W491" s="10"/>
      <c r="X491" s="10"/>
      <c r="Y491" s="10"/>
    </row>
    <row r="492" spans="1:25" ht="27.75" customHeight="1" x14ac:dyDescent="0.2">
      <c r="A492" s="226">
        <v>8</v>
      </c>
      <c r="B492" s="228" t="s">
        <v>1454</v>
      </c>
      <c r="C492" s="228" t="s">
        <v>95</v>
      </c>
      <c r="D492" s="228" t="s">
        <v>1455</v>
      </c>
      <c r="E492" s="228" t="s">
        <v>1456</v>
      </c>
      <c r="F492" s="227" t="s">
        <v>1457</v>
      </c>
      <c r="G492" s="229">
        <v>1</v>
      </c>
      <c r="H492" s="229"/>
      <c r="I492" s="229">
        <v>1</v>
      </c>
      <c r="J492" s="229"/>
      <c r="K492" s="229"/>
      <c r="L492" s="229"/>
      <c r="M492" s="229"/>
      <c r="N492" s="229"/>
      <c r="O492" s="229">
        <v>1</v>
      </c>
      <c r="P492" s="229"/>
      <c r="Q492" s="237" t="s">
        <v>1458</v>
      </c>
      <c r="R492" s="228" t="s">
        <v>1459</v>
      </c>
      <c r="S492" s="185"/>
      <c r="T492" s="10"/>
      <c r="U492" s="10"/>
      <c r="V492" s="10"/>
      <c r="W492" s="10"/>
      <c r="X492" s="10"/>
      <c r="Y492" s="10"/>
    </row>
    <row r="493" spans="1:25" ht="27.75" customHeight="1" x14ac:dyDescent="0.2">
      <c r="A493" s="226"/>
      <c r="B493" s="228" t="s">
        <v>1454</v>
      </c>
      <c r="C493" s="228" t="s">
        <v>95</v>
      </c>
      <c r="D493" s="228" t="s">
        <v>1455</v>
      </c>
      <c r="E493" s="228" t="s">
        <v>1456</v>
      </c>
      <c r="F493" s="227" t="s">
        <v>1457</v>
      </c>
      <c r="G493" s="229">
        <v>1</v>
      </c>
      <c r="H493" s="229"/>
      <c r="I493" s="229"/>
      <c r="J493" s="229"/>
      <c r="K493" s="229">
        <v>1</v>
      </c>
      <c r="L493" s="229"/>
      <c r="M493" s="229"/>
      <c r="N493" s="229"/>
      <c r="O493" s="229">
        <v>1</v>
      </c>
      <c r="P493" s="229"/>
      <c r="Q493" s="237" t="s">
        <v>1489</v>
      </c>
      <c r="R493" s="228" t="s">
        <v>1490</v>
      </c>
      <c r="S493" s="185"/>
      <c r="T493" s="10"/>
      <c r="U493" s="10"/>
      <c r="V493" s="10"/>
      <c r="W493" s="10"/>
      <c r="X493" s="10"/>
      <c r="Y493" s="10"/>
    </row>
    <row r="494" spans="1:25" ht="27.75" customHeight="1" x14ac:dyDescent="0.2">
      <c r="A494" s="226"/>
      <c r="B494" s="228" t="s">
        <v>1454</v>
      </c>
      <c r="C494" s="228" t="s">
        <v>95</v>
      </c>
      <c r="D494" s="228" t="s">
        <v>1455</v>
      </c>
      <c r="E494" s="228" t="s">
        <v>1456</v>
      </c>
      <c r="F494" s="227" t="s">
        <v>1457</v>
      </c>
      <c r="G494" s="229">
        <v>1</v>
      </c>
      <c r="H494" s="229"/>
      <c r="I494" s="229">
        <v>1</v>
      </c>
      <c r="J494" s="229"/>
      <c r="K494" s="229"/>
      <c r="L494" s="229"/>
      <c r="M494" s="229"/>
      <c r="N494" s="229"/>
      <c r="O494" s="229">
        <v>1</v>
      </c>
      <c r="P494" s="229"/>
      <c r="Q494" s="237" t="s">
        <v>1458</v>
      </c>
      <c r="R494" s="228" t="s">
        <v>1459</v>
      </c>
      <c r="S494" s="185"/>
      <c r="T494" s="10"/>
      <c r="U494" s="10"/>
      <c r="V494" s="10"/>
      <c r="W494" s="10"/>
      <c r="X494" s="10"/>
      <c r="Y494" s="10"/>
    </row>
    <row r="495" spans="1:25" ht="27.75" customHeight="1" x14ac:dyDescent="0.2">
      <c r="A495" s="226">
        <v>9</v>
      </c>
      <c r="B495" s="235" t="s">
        <v>1491</v>
      </c>
      <c r="C495" s="235" t="s">
        <v>95</v>
      </c>
      <c r="D495" s="235" t="s">
        <v>1492</v>
      </c>
      <c r="E495" s="235" t="s">
        <v>1493</v>
      </c>
      <c r="F495" s="236" t="s">
        <v>1494</v>
      </c>
      <c r="G495" s="229">
        <v>1</v>
      </c>
      <c r="H495" s="229"/>
      <c r="I495" s="229">
        <v>1</v>
      </c>
      <c r="J495" s="229"/>
      <c r="K495" s="229"/>
      <c r="L495" s="229"/>
      <c r="M495" s="229"/>
      <c r="N495" s="229"/>
      <c r="O495" s="229">
        <v>1</v>
      </c>
      <c r="P495" s="229"/>
      <c r="Q495" s="228" t="s">
        <v>1495</v>
      </c>
      <c r="R495" s="228" t="s">
        <v>1496</v>
      </c>
      <c r="S495" s="185"/>
      <c r="T495" s="10"/>
      <c r="U495" s="10"/>
      <c r="V495" s="10"/>
      <c r="W495" s="10"/>
      <c r="X495" s="10"/>
      <c r="Y495" s="10"/>
    </row>
    <row r="496" spans="1:25" ht="27.75" customHeight="1" x14ac:dyDescent="0.2">
      <c r="A496" s="226">
        <v>10</v>
      </c>
      <c r="B496" s="228" t="s">
        <v>1454</v>
      </c>
      <c r="C496" s="228" t="s">
        <v>95</v>
      </c>
      <c r="D496" s="228" t="s">
        <v>1455</v>
      </c>
      <c r="E496" s="228" t="s">
        <v>1456</v>
      </c>
      <c r="F496" s="227" t="s">
        <v>1457</v>
      </c>
      <c r="G496" s="229">
        <v>1</v>
      </c>
      <c r="H496" s="229"/>
      <c r="I496" s="229">
        <v>1</v>
      </c>
      <c r="J496" s="229"/>
      <c r="K496" s="229"/>
      <c r="L496" s="229"/>
      <c r="M496" s="229"/>
      <c r="N496" s="229"/>
      <c r="O496" s="229">
        <v>1</v>
      </c>
      <c r="P496" s="229"/>
      <c r="Q496" s="237" t="s">
        <v>1458</v>
      </c>
      <c r="R496" s="228" t="s">
        <v>1459</v>
      </c>
      <c r="S496" s="185"/>
      <c r="T496" s="10"/>
      <c r="U496" s="10"/>
      <c r="V496" s="10"/>
      <c r="W496" s="10"/>
      <c r="X496" s="10"/>
      <c r="Y496" s="10"/>
    </row>
    <row r="497" spans="1:25" ht="23.45" customHeight="1" x14ac:dyDescent="0.2">
      <c r="A497" s="29"/>
      <c r="B497" s="335" t="s">
        <v>29</v>
      </c>
      <c r="C497" s="336"/>
      <c r="D497" s="336"/>
      <c r="E497" s="336"/>
      <c r="F497" s="337"/>
      <c r="G497" s="71">
        <f t="shared" ref="G497:P497" si="21">SUM(G498:G527)</f>
        <v>31</v>
      </c>
      <c r="H497" s="71">
        <f t="shared" si="21"/>
        <v>0</v>
      </c>
      <c r="I497" s="71">
        <f t="shared" si="21"/>
        <v>3</v>
      </c>
      <c r="J497" s="71">
        <f t="shared" si="21"/>
        <v>0</v>
      </c>
      <c r="K497" s="71">
        <f t="shared" si="21"/>
        <v>0</v>
      </c>
      <c r="L497" s="71">
        <f t="shared" si="21"/>
        <v>0</v>
      </c>
      <c r="M497" s="71">
        <f t="shared" si="21"/>
        <v>24</v>
      </c>
      <c r="N497" s="71">
        <f t="shared" si="21"/>
        <v>4</v>
      </c>
      <c r="O497" s="71">
        <f t="shared" si="21"/>
        <v>26</v>
      </c>
      <c r="P497" s="71">
        <f t="shared" si="21"/>
        <v>5</v>
      </c>
      <c r="Q497" s="162"/>
      <c r="R497" s="163"/>
      <c r="S497" s="30"/>
      <c r="T497" s="10"/>
      <c r="U497" s="10"/>
      <c r="V497" s="10"/>
      <c r="W497" s="10"/>
      <c r="X497" s="10"/>
      <c r="Y497" s="10"/>
    </row>
    <row r="498" spans="1:25" ht="23.45" customHeight="1" x14ac:dyDescent="0.2">
      <c r="A498" s="226">
        <v>1</v>
      </c>
      <c r="B498" s="228" t="s">
        <v>1497</v>
      </c>
      <c r="C498" s="228" t="s">
        <v>88</v>
      </c>
      <c r="D498" s="228" t="s">
        <v>1498</v>
      </c>
      <c r="E498" s="228" t="s">
        <v>1499</v>
      </c>
      <c r="F498" s="227" t="s">
        <v>1500</v>
      </c>
      <c r="G498" s="229">
        <v>1</v>
      </c>
      <c r="H498" s="229"/>
      <c r="I498" s="229">
        <v>1</v>
      </c>
      <c r="J498" s="229"/>
      <c r="K498" s="229"/>
      <c r="L498" s="229"/>
      <c r="M498" s="229"/>
      <c r="N498" s="229"/>
      <c r="O498" s="229"/>
      <c r="P498" s="229">
        <v>1</v>
      </c>
      <c r="Q498" s="231" t="s">
        <v>1501</v>
      </c>
      <c r="R498" s="228" t="s">
        <v>1502</v>
      </c>
      <c r="S498" s="94"/>
      <c r="T498" s="10"/>
      <c r="U498" s="10"/>
      <c r="V498" s="10"/>
      <c r="W498" s="10"/>
      <c r="X498" s="10"/>
      <c r="Y498" s="10"/>
    </row>
    <row r="499" spans="1:25" ht="23.45" customHeight="1" x14ac:dyDescent="0.2">
      <c r="A499" s="226"/>
      <c r="B499" s="228" t="s">
        <v>1497</v>
      </c>
      <c r="C499" s="228" t="s">
        <v>88</v>
      </c>
      <c r="D499" s="228" t="s">
        <v>1498</v>
      </c>
      <c r="E499" s="228" t="s">
        <v>1499</v>
      </c>
      <c r="F499" s="227" t="s">
        <v>1500</v>
      </c>
      <c r="G499" s="229">
        <v>1</v>
      </c>
      <c r="H499" s="229"/>
      <c r="I499" s="229"/>
      <c r="J499" s="229"/>
      <c r="K499" s="229"/>
      <c r="L499" s="229"/>
      <c r="M499" s="229">
        <v>1</v>
      </c>
      <c r="N499" s="229"/>
      <c r="O499" s="229"/>
      <c r="P499" s="229">
        <v>1</v>
      </c>
      <c r="Q499" s="237" t="s">
        <v>1503</v>
      </c>
      <c r="R499" s="228" t="s">
        <v>1502</v>
      </c>
      <c r="S499" s="225"/>
      <c r="T499" s="10"/>
      <c r="U499" s="10"/>
      <c r="V499" s="10"/>
      <c r="W499" s="10"/>
      <c r="X499" s="10"/>
      <c r="Y499" s="10"/>
    </row>
    <row r="500" spans="1:25" ht="23.45" customHeight="1" x14ac:dyDescent="0.2">
      <c r="A500" s="226"/>
      <c r="B500" s="228" t="s">
        <v>1497</v>
      </c>
      <c r="C500" s="228" t="s">
        <v>88</v>
      </c>
      <c r="D500" s="228" t="s">
        <v>1498</v>
      </c>
      <c r="E500" s="228" t="s">
        <v>1499</v>
      </c>
      <c r="F500" s="227" t="s">
        <v>1500</v>
      </c>
      <c r="G500" s="229">
        <v>1</v>
      </c>
      <c r="H500" s="229"/>
      <c r="I500" s="229"/>
      <c r="J500" s="229"/>
      <c r="K500" s="229"/>
      <c r="L500" s="229"/>
      <c r="M500" s="229">
        <v>1</v>
      </c>
      <c r="N500" s="229"/>
      <c r="O500" s="229">
        <v>1</v>
      </c>
      <c r="P500" s="229"/>
      <c r="Q500" s="237" t="s">
        <v>1504</v>
      </c>
      <c r="R500" s="228" t="s">
        <v>1502</v>
      </c>
      <c r="S500" s="225"/>
      <c r="T500" s="10"/>
      <c r="U500" s="10"/>
      <c r="V500" s="10"/>
      <c r="W500" s="10"/>
      <c r="X500" s="10"/>
      <c r="Y500" s="10"/>
    </row>
    <row r="501" spans="1:25" ht="23.45" customHeight="1" x14ac:dyDescent="0.2">
      <c r="A501" s="226">
        <v>2</v>
      </c>
      <c r="B501" s="227" t="s">
        <v>1505</v>
      </c>
      <c r="C501" s="227" t="s">
        <v>88</v>
      </c>
      <c r="D501" s="227" t="s">
        <v>1506</v>
      </c>
      <c r="E501" s="227" t="s">
        <v>1507</v>
      </c>
      <c r="F501" s="227" t="s">
        <v>1508</v>
      </c>
      <c r="G501" s="229">
        <v>1</v>
      </c>
      <c r="H501" s="229"/>
      <c r="I501" s="229"/>
      <c r="J501" s="229"/>
      <c r="K501" s="229"/>
      <c r="L501" s="229"/>
      <c r="M501" s="229">
        <v>1</v>
      </c>
      <c r="N501" s="229"/>
      <c r="O501" s="229">
        <v>1</v>
      </c>
      <c r="P501" s="229"/>
      <c r="Q501" s="231" t="s">
        <v>1509</v>
      </c>
      <c r="R501" s="228"/>
      <c r="S501" s="225"/>
      <c r="T501" s="10"/>
      <c r="U501" s="10"/>
      <c r="V501" s="10"/>
      <c r="W501" s="10"/>
      <c r="X501" s="10"/>
      <c r="Y501" s="10"/>
    </row>
    <row r="502" spans="1:25" ht="23.45" customHeight="1" x14ac:dyDescent="0.2">
      <c r="A502" s="226">
        <v>3</v>
      </c>
      <c r="B502" s="227" t="s">
        <v>1510</v>
      </c>
      <c r="C502" s="227" t="s">
        <v>1511</v>
      </c>
      <c r="D502" s="227" t="s">
        <v>1512</v>
      </c>
      <c r="E502" s="227" t="s">
        <v>1513</v>
      </c>
      <c r="F502" s="227" t="s">
        <v>1514</v>
      </c>
      <c r="G502" s="229">
        <v>1</v>
      </c>
      <c r="H502" s="229"/>
      <c r="I502" s="229"/>
      <c r="J502" s="229"/>
      <c r="K502" s="229"/>
      <c r="L502" s="229"/>
      <c r="M502" s="229">
        <v>1</v>
      </c>
      <c r="N502" s="229"/>
      <c r="O502" s="229">
        <v>1</v>
      </c>
      <c r="P502" s="229"/>
      <c r="Q502" s="231" t="s">
        <v>1515</v>
      </c>
      <c r="R502" s="228" t="s">
        <v>1516</v>
      </c>
      <c r="S502" s="225"/>
      <c r="T502" s="10"/>
      <c r="U502" s="10"/>
      <c r="V502" s="10"/>
      <c r="W502" s="10"/>
      <c r="X502" s="10"/>
      <c r="Y502" s="10"/>
    </row>
    <row r="503" spans="1:25" ht="23.45" customHeight="1" x14ac:dyDescent="0.2">
      <c r="A503" s="226">
        <v>4</v>
      </c>
      <c r="B503" s="228" t="s">
        <v>1517</v>
      </c>
      <c r="C503" s="228" t="s">
        <v>88</v>
      </c>
      <c r="D503" s="228" t="s">
        <v>1518</v>
      </c>
      <c r="E503" s="228" t="s">
        <v>1519</v>
      </c>
      <c r="F503" s="227" t="s">
        <v>1520</v>
      </c>
      <c r="G503" s="229">
        <v>1</v>
      </c>
      <c r="H503" s="229"/>
      <c r="I503" s="229"/>
      <c r="J503" s="229"/>
      <c r="K503" s="229"/>
      <c r="L503" s="229"/>
      <c r="M503" s="229">
        <v>1</v>
      </c>
      <c r="N503" s="229"/>
      <c r="O503" s="229">
        <v>1</v>
      </c>
      <c r="P503" s="229"/>
      <c r="Q503" s="231" t="s">
        <v>1521</v>
      </c>
      <c r="R503" s="228" t="s">
        <v>338</v>
      </c>
      <c r="S503" s="225"/>
      <c r="T503" s="10"/>
      <c r="U503" s="10"/>
      <c r="V503" s="10"/>
      <c r="W503" s="10"/>
      <c r="X503" s="10"/>
      <c r="Y503" s="10"/>
    </row>
    <row r="504" spans="1:25" ht="23.45" customHeight="1" x14ac:dyDescent="0.2">
      <c r="A504" s="226"/>
      <c r="B504" s="228" t="s">
        <v>1517</v>
      </c>
      <c r="C504" s="228" t="s">
        <v>88</v>
      </c>
      <c r="D504" s="228" t="s">
        <v>1518</v>
      </c>
      <c r="E504" s="228" t="s">
        <v>1519</v>
      </c>
      <c r="F504" s="227" t="s">
        <v>1520</v>
      </c>
      <c r="G504" s="229">
        <v>1</v>
      </c>
      <c r="H504" s="229"/>
      <c r="I504" s="229"/>
      <c r="J504" s="229"/>
      <c r="K504" s="229"/>
      <c r="L504" s="229"/>
      <c r="M504" s="229">
        <v>1</v>
      </c>
      <c r="N504" s="229"/>
      <c r="O504" s="229">
        <v>1</v>
      </c>
      <c r="P504" s="229"/>
      <c r="Q504" s="231" t="s">
        <v>1522</v>
      </c>
      <c r="R504" s="228" t="s">
        <v>338</v>
      </c>
      <c r="S504" s="225"/>
      <c r="T504" s="10"/>
      <c r="U504" s="10"/>
      <c r="V504" s="10"/>
      <c r="W504" s="10"/>
      <c r="X504" s="10"/>
      <c r="Y504" s="10"/>
    </row>
    <row r="505" spans="1:25" ht="23.45" customHeight="1" x14ac:dyDescent="0.2">
      <c r="A505" s="226"/>
      <c r="B505" s="228" t="s">
        <v>1517</v>
      </c>
      <c r="C505" s="228" t="s">
        <v>88</v>
      </c>
      <c r="D505" s="228" t="s">
        <v>1518</v>
      </c>
      <c r="E505" s="228" t="s">
        <v>1519</v>
      </c>
      <c r="F505" s="227" t="s">
        <v>1520</v>
      </c>
      <c r="G505" s="229">
        <v>1</v>
      </c>
      <c r="H505" s="229"/>
      <c r="I505" s="229"/>
      <c r="J505" s="229"/>
      <c r="K505" s="229"/>
      <c r="L505" s="229"/>
      <c r="M505" s="229"/>
      <c r="N505" s="229">
        <v>1</v>
      </c>
      <c r="O505" s="229">
        <v>1</v>
      </c>
      <c r="P505" s="229"/>
      <c r="Q505" s="228" t="s">
        <v>1523</v>
      </c>
      <c r="R505" s="228" t="s">
        <v>338</v>
      </c>
      <c r="S505" s="225"/>
      <c r="T505" s="10"/>
      <c r="U505" s="10"/>
      <c r="V505" s="10"/>
      <c r="W505" s="10"/>
      <c r="X505" s="10"/>
      <c r="Y505" s="10"/>
    </row>
    <row r="506" spans="1:25" ht="23.45" customHeight="1" x14ac:dyDescent="0.2">
      <c r="A506" s="226">
        <v>5</v>
      </c>
      <c r="B506" s="227" t="s">
        <v>1524</v>
      </c>
      <c r="C506" s="227" t="s">
        <v>397</v>
      </c>
      <c r="D506" s="227" t="s">
        <v>1525</v>
      </c>
      <c r="E506" s="227" t="s">
        <v>1526</v>
      </c>
      <c r="F506" s="227" t="s">
        <v>1527</v>
      </c>
      <c r="G506" s="229">
        <v>1</v>
      </c>
      <c r="H506" s="229"/>
      <c r="I506" s="229"/>
      <c r="J506" s="229"/>
      <c r="K506" s="229"/>
      <c r="L506" s="229"/>
      <c r="M506" s="229">
        <v>1</v>
      </c>
      <c r="N506" s="229"/>
      <c r="O506" s="229">
        <v>1</v>
      </c>
      <c r="P506" s="229"/>
      <c r="Q506" s="237" t="s">
        <v>1528</v>
      </c>
      <c r="R506" s="228" t="s">
        <v>1529</v>
      </c>
      <c r="S506" s="225"/>
      <c r="T506" s="10"/>
      <c r="U506" s="10"/>
      <c r="V506" s="10"/>
      <c r="W506" s="10"/>
      <c r="X506" s="10"/>
      <c r="Y506" s="10"/>
    </row>
    <row r="507" spans="1:25" ht="23.45" customHeight="1" x14ac:dyDescent="0.2">
      <c r="A507" s="226"/>
      <c r="B507" s="227" t="s">
        <v>1524</v>
      </c>
      <c r="C507" s="227" t="s">
        <v>397</v>
      </c>
      <c r="D507" s="227" t="s">
        <v>1525</v>
      </c>
      <c r="E507" s="227" t="s">
        <v>1526</v>
      </c>
      <c r="F507" s="227" t="s">
        <v>1527</v>
      </c>
      <c r="G507" s="229">
        <v>1</v>
      </c>
      <c r="H507" s="229"/>
      <c r="I507" s="229"/>
      <c r="J507" s="229"/>
      <c r="K507" s="229"/>
      <c r="L507" s="229"/>
      <c r="M507" s="229">
        <v>1</v>
      </c>
      <c r="N507" s="229"/>
      <c r="O507" s="229">
        <v>1</v>
      </c>
      <c r="P507" s="229"/>
      <c r="Q507" s="237" t="s">
        <v>1530</v>
      </c>
      <c r="R507" s="228" t="s">
        <v>1529</v>
      </c>
      <c r="S507" s="225"/>
      <c r="T507" s="10"/>
      <c r="U507" s="10"/>
      <c r="V507" s="10"/>
      <c r="W507" s="10"/>
      <c r="X507" s="10"/>
      <c r="Y507" s="10"/>
    </row>
    <row r="508" spans="1:25" ht="23.45" customHeight="1" x14ac:dyDescent="0.2">
      <c r="A508" s="226"/>
      <c r="B508" s="227" t="s">
        <v>1524</v>
      </c>
      <c r="C508" s="227" t="s">
        <v>397</v>
      </c>
      <c r="D508" s="227" t="s">
        <v>1525</v>
      </c>
      <c r="E508" s="227" t="s">
        <v>1526</v>
      </c>
      <c r="F508" s="227" t="s">
        <v>1527</v>
      </c>
      <c r="G508" s="229">
        <v>1</v>
      </c>
      <c r="H508" s="229"/>
      <c r="I508" s="229"/>
      <c r="J508" s="229"/>
      <c r="K508" s="229"/>
      <c r="L508" s="229"/>
      <c r="M508" s="229">
        <v>1</v>
      </c>
      <c r="N508" s="229"/>
      <c r="O508" s="229">
        <v>1</v>
      </c>
      <c r="P508" s="229"/>
      <c r="Q508" s="237" t="s">
        <v>1531</v>
      </c>
      <c r="R508" s="228" t="s">
        <v>1529</v>
      </c>
      <c r="S508" s="225"/>
      <c r="T508" s="10"/>
      <c r="U508" s="10"/>
      <c r="V508" s="10"/>
      <c r="W508" s="10"/>
      <c r="X508" s="10"/>
      <c r="Y508" s="10"/>
    </row>
    <row r="509" spans="1:25" ht="23.45" customHeight="1" x14ac:dyDescent="0.2">
      <c r="A509" s="226"/>
      <c r="B509" s="227" t="s">
        <v>1524</v>
      </c>
      <c r="C509" s="227" t="s">
        <v>397</v>
      </c>
      <c r="D509" s="227" t="s">
        <v>1525</v>
      </c>
      <c r="E509" s="227" t="s">
        <v>1526</v>
      </c>
      <c r="F509" s="227" t="s">
        <v>1527</v>
      </c>
      <c r="G509" s="229">
        <v>1</v>
      </c>
      <c r="H509" s="229"/>
      <c r="I509" s="229"/>
      <c r="J509" s="229"/>
      <c r="K509" s="229"/>
      <c r="L509" s="229"/>
      <c r="M509" s="229"/>
      <c r="N509" s="229">
        <v>1</v>
      </c>
      <c r="O509" s="229">
        <v>1</v>
      </c>
      <c r="P509" s="229"/>
      <c r="Q509" s="237" t="s">
        <v>1532</v>
      </c>
      <c r="R509" s="228" t="s">
        <v>1529</v>
      </c>
      <c r="S509" s="225"/>
      <c r="T509" s="10"/>
      <c r="U509" s="10"/>
      <c r="V509" s="10"/>
      <c r="W509" s="10"/>
      <c r="X509" s="10"/>
      <c r="Y509" s="10"/>
    </row>
    <row r="510" spans="1:25" ht="23.45" customHeight="1" x14ac:dyDescent="0.2">
      <c r="A510" s="226">
        <v>6</v>
      </c>
      <c r="B510" s="227" t="s">
        <v>1533</v>
      </c>
      <c r="C510" s="227" t="s">
        <v>1534</v>
      </c>
      <c r="D510" s="227" t="s">
        <v>470</v>
      </c>
      <c r="E510" s="227" t="s">
        <v>1535</v>
      </c>
      <c r="F510" s="227" t="s">
        <v>1536</v>
      </c>
      <c r="G510" s="229">
        <v>1</v>
      </c>
      <c r="H510" s="229"/>
      <c r="I510" s="229"/>
      <c r="J510" s="229"/>
      <c r="K510" s="229"/>
      <c r="L510" s="229"/>
      <c r="M510" s="229">
        <v>1</v>
      </c>
      <c r="N510" s="229"/>
      <c r="O510" s="229">
        <v>1</v>
      </c>
      <c r="P510" s="229"/>
      <c r="Q510" s="237" t="s">
        <v>1537</v>
      </c>
      <c r="R510" s="228" t="s">
        <v>1538</v>
      </c>
      <c r="S510" s="225"/>
      <c r="T510" s="10"/>
      <c r="U510" s="10"/>
      <c r="V510" s="10"/>
      <c r="W510" s="10"/>
      <c r="X510" s="10"/>
      <c r="Y510" s="10"/>
    </row>
    <row r="511" spans="1:25" ht="23.45" customHeight="1" x14ac:dyDescent="0.2">
      <c r="A511" s="226"/>
      <c r="B511" s="227" t="s">
        <v>1533</v>
      </c>
      <c r="C511" s="227" t="s">
        <v>1534</v>
      </c>
      <c r="D511" s="227" t="s">
        <v>470</v>
      </c>
      <c r="E511" s="227" t="s">
        <v>1535</v>
      </c>
      <c r="F511" s="227" t="s">
        <v>1536</v>
      </c>
      <c r="G511" s="229">
        <v>1</v>
      </c>
      <c r="H511" s="229"/>
      <c r="I511" s="229"/>
      <c r="J511" s="229"/>
      <c r="K511" s="229"/>
      <c r="L511" s="229"/>
      <c r="M511" s="229">
        <v>1</v>
      </c>
      <c r="N511" s="229"/>
      <c r="O511" s="229">
        <v>1</v>
      </c>
      <c r="P511" s="229"/>
      <c r="Q511" s="237" t="s">
        <v>1539</v>
      </c>
      <c r="R511" s="228" t="s">
        <v>1538</v>
      </c>
      <c r="S511" s="225"/>
      <c r="T511" s="10"/>
      <c r="U511" s="10"/>
      <c r="V511" s="10"/>
      <c r="W511" s="10"/>
      <c r="X511" s="10"/>
      <c r="Y511" s="10"/>
    </row>
    <row r="512" spans="1:25" ht="23.45" customHeight="1" x14ac:dyDescent="0.2">
      <c r="A512" s="226"/>
      <c r="B512" s="227" t="s">
        <v>1533</v>
      </c>
      <c r="C512" s="227" t="s">
        <v>1534</v>
      </c>
      <c r="D512" s="227" t="s">
        <v>470</v>
      </c>
      <c r="E512" s="227" t="s">
        <v>1535</v>
      </c>
      <c r="F512" s="227" t="s">
        <v>1536</v>
      </c>
      <c r="G512" s="229">
        <v>1</v>
      </c>
      <c r="H512" s="229"/>
      <c r="I512" s="229"/>
      <c r="J512" s="229"/>
      <c r="K512" s="229"/>
      <c r="L512" s="229"/>
      <c r="M512" s="229">
        <v>1</v>
      </c>
      <c r="N512" s="229"/>
      <c r="O512" s="229">
        <v>1</v>
      </c>
      <c r="P512" s="229"/>
      <c r="Q512" s="237" t="s">
        <v>1540</v>
      </c>
      <c r="R512" s="228" t="s">
        <v>1538</v>
      </c>
      <c r="S512" s="225"/>
      <c r="T512" s="10"/>
      <c r="U512" s="10"/>
      <c r="V512" s="10"/>
      <c r="W512" s="10"/>
      <c r="X512" s="10"/>
      <c r="Y512" s="10"/>
    </row>
    <row r="513" spans="1:25" ht="23.45" customHeight="1" x14ac:dyDescent="0.2">
      <c r="A513" s="226"/>
      <c r="B513" s="227" t="s">
        <v>1533</v>
      </c>
      <c r="C513" s="227" t="s">
        <v>1534</v>
      </c>
      <c r="D513" s="227" t="s">
        <v>470</v>
      </c>
      <c r="E513" s="227" t="s">
        <v>1535</v>
      </c>
      <c r="F513" s="227" t="s">
        <v>1536</v>
      </c>
      <c r="G513" s="229">
        <v>1</v>
      </c>
      <c r="H513" s="229"/>
      <c r="I513" s="229"/>
      <c r="J513" s="229"/>
      <c r="K513" s="229"/>
      <c r="L513" s="229"/>
      <c r="M513" s="229">
        <v>1</v>
      </c>
      <c r="N513" s="229"/>
      <c r="O513" s="229">
        <v>1</v>
      </c>
      <c r="P513" s="229"/>
      <c r="Q513" s="237" t="s">
        <v>1541</v>
      </c>
      <c r="R513" s="228" t="s">
        <v>1538</v>
      </c>
      <c r="S513" s="225"/>
      <c r="T513" s="10"/>
      <c r="U513" s="10"/>
      <c r="V513" s="10"/>
      <c r="W513" s="10"/>
      <c r="X513" s="10"/>
      <c r="Y513" s="10"/>
    </row>
    <row r="514" spans="1:25" ht="23.45" customHeight="1" x14ac:dyDescent="0.2">
      <c r="A514" s="226">
        <v>7</v>
      </c>
      <c r="B514" s="228" t="s">
        <v>1497</v>
      </c>
      <c r="C514" s="228" t="s">
        <v>88</v>
      </c>
      <c r="D514" s="228" t="s">
        <v>1498</v>
      </c>
      <c r="E514" s="228" t="s">
        <v>1499</v>
      </c>
      <c r="F514" s="227" t="s">
        <v>1500</v>
      </c>
      <c r="G514" s="229">
        <v>1</v>
      </c>
      <c r="H514" s="229"/>
      <c r="I514" s="229"/>
      <c r="J514" s="229"/>
      <c r="K514" s="229"/>
      <c r="L514" s="229"/>
      <c r="M514" s="229">
        <v>1</v>
      </c>
      <c r="N514" s="229"/>
      <c r="O514" s="229">
        <v>1</v>
      </c>
      <c r="P514" s="229"/>
      <c r="Q514" s="228" t="s">
        <v>1542</v>
      </c>
      <c r="R514" s="228" t="s">
        <v>1502</v>
      </c>
      <c r="S514" s="225"/>
      <c r="T514" s="10"/>
      <c r="U514" s="10"/>
      <c r="V514" s="10"/>
      <c r="W514" s="10"/>
      <c r="X514" s="10"/>
      <c r="Y514" s="10"/>
    </row>
    <row r="515" spans="1:25" ht="23.45" customHeight="1" x14ac:dyDescent="0.2">
      <c r="A515" s="226">
        <v>8</v>
      </c>
      <c r="B515" s="227" t="s">
        <v>1543</v>
      </c>
      <c r="C515" s="227" t="s">
        <v>241</v>
      </c>
      <c r="D515" s="227" t="s">
        <v>1544</v>
      </c>
      <c r="E515" s="227" t="s">
        <v>1545</v>
      </c>
      <c r="F515" s="227" t="s">
        <v>1546</v>
      </c>
      <c r="G515" s="229">
        <v>1</v>
      </c>
      <c r="H515" s="229"/>
      <c r="I515" s="229"/>
      <c r="J515" s="229"/>
      <c r="K515" s="229"/>
      <c r="L515" s="229"/>
      <c r="M515" s="229">
        <v>1</v>
      </c>
      <c r="N515" s="229"/>
      <c r="O515" s="229">
        <v>1</v>
      </c>
      <c r="P515" s="229"/>
      <c r="Q515" s="228" t="s">
        <v>1547</v>
      </c>
      <c r="R515" s="228" t="s">
        <v>1548</v>
      </c>
      <c r="S515" s="225"/>
      <c r="T515" s="10"/>
      <c r="U515" s="10"/>
      <c r="V515" s="10"/>
      <c r="W515" s="10"/>
      <c r="X515" s="10"/>
      <c r="Y515" s="10"/>
    </row>
    <row r="516" spans="1:25" ht="23.45" customHeight="1" x14ac:dyDescent="0.2">
      <c r="A516" s="226">
        <v>9</v>
      </c>
      <c r="B516" s="227" t="s">
        <v>1549</v>
      </c>
      <c r="C516" s="227" t="s">
        <v>1550</v>
      </c>
      <c r="D516" s="227" t="s">
        <v>1551</v>
      </c>
      <c r="E516" s="227" t="s">
        <v>1552</v>
      </c>
      <c r="F516" s="227" t="s">
        <v>1553</v>
      </c>
      <c r="G516" s="229">
        <v>1</v>
      </c>
      <c r="H516" s="229"/>
      <c r="I516" s="229"/>
      <c r="J516" s="229"/>
      <c r="K516" s="229"/>
      <c r="L516" s="229"/>
      <c r="M516" s="229">
        <v>1</v>
      </c>
      <c r="N516" s="229"/>
      <c r="O516" s="229">
        <v>1</v>
      </c>
      <c r="P516" s="229"/>
      <c r="Q516" s="237" t="s">
        <v>1554</v>
      </c>
      <c r="R516" s="228" t="s">
        <v>1555</v>
      </c>
      <c r="S516" s="225"/>
      <c r="T516" s="10"/>
      <c r="U516" s="10"/>
      <c r="V516" s="10"/>
      <c r="W516" s="10"/>
      <c r="X516" s="10"/>
      <c r="Y516" s="10"/>
    </row>
    <row r="517" spans="1:25" ht="23.45" customHeight="1" x14ac:dyDescent="0.2">
      <c r="A517" s="226">
        <v>10</v>
      </c>
      <c r="B517" s="235" t="s">
        <v>1556</v>
      </c>
      <c r="C517" s="248" t="s">
        <v>88</v>
      </c>
      <c r="D517" s="235" t="s">
        <v>1557</v>
      </c>
      <c r="E517" s="235" t="s">
        <v>1558</v>
      </c>
      <c r="F517" s="236" t="s">
        <v>1559</v>
      </c>
      <c r="G517" s="229">
        <v>1</v>
      </c>
      <c r="H517" s="229"/>
      <c r="I517" s="229"/>
      <c r="J517" s="229"/>
      <c r="K517" s="229"/>
      <c r="L517" s="229"/>
      <c r="M517" s="229">
        <v>1</v>
      </c>
      <c r="N517" s="229"/>
      <c r="O517" s="229">
        <v>1</v>
      </c>
      <c r="P517" s="229"/>
      <c r="Q517" s="231" t="s">
        <v>1560</v>
      </c>
      <c r="R517" s="228" t="s">
        <v>1561</v>
      </c>
      <c r="S517" s="225"/>
      <c r="T517" s="10"/>
      <c r="U517" s="10"/>
      <c r="V517" s="10"/>
      <c r="W517" s="10"/>
      <c r="X517" s="10"/>
      <c r="Y517" s="10"/>
    </row>
    <row r="518" spans="1:25" ht="23.45" customHeight="1" x14ac:dyDescent="0.2">
      <c r="A518" s="226"/>
      <c r="B518" s="235" t="s">
        <v>1556</v>
      </c>
      <c r="C518" s="248" t="s">
        <v>88</v>
      </c>
      <c r="D518" s="235" t="s">
        <v>1557</v>
      </c>
      <c r="E518" s="235" t="s">
        <v>1558</v>
      </c>
      <c r="F518" s="236" t="s">
        <v>1559</v>
      </c>
      <c r="G518" s="229">
        <v>1</v>
      </c>
      <c r="H518" s="229"/>
      <c r="I518" s="229"/>
      <c r="J518" s="229"/>
      <c r="K518" s="229"/>
      <c r="L518" s="229"/>
      <c r="M518" s="229">
        <v>1</v>
      </c>
      <c r="N518" s="229"/>
      <c r="O518" s="229">
        <v>1</v>
      </c>
      <c r="P518" s="229"/>
      <c r="Q518" s="231" t="s">
        <v>1562</v>
      </c>
      <c r="R518" s="228" t="s">
        <v>1561</v>
      </c>
      <c r="S518" s="225"/>
      <c r="T518" s="10"/>
      <c r="U518" s="10"/>
      <c r="V518" s="10"/>
      <c r="W518" s="10"/>
      <c r="X518" s="10"/>
      <c r="Y518" s="10"/>
    </row>
    <row r="519" spans="1:25" ht="23.45" customHeight="1" x14ac:dyDescent="0.2">
      <c r="A519" s="226">
        <v>11</v>
      </c>
      <c r="B519" s="227" t="s">
        <v>1563</v>
      </c>
      <c r="C519" s="227" t="s">
        <v>299</v>
      </c>
      <c r="D519" s="227" t="s">
        <v>1564</v>
      </c>
      <c r="E519" s="227" t="s">
        <v>1565</v>
      </c>
      <c r="F519" s="227" t="s">
        <v>1566</v>
      </c>
      <c r="G519" s="229">
        <v>1</v>
      </c>
      <c r="H519" s="229"/>
      <c r="I519" s="229"/>
      <c r="J519" s="229"/>
      <c r="K519" s="229"/>
      <c r="L519" s="229"/>
      <c r="M519" s="229">
        <v>1</v>
      </c>
      <c r="N519" s="229"/>
      <c r="O519" s="229">
        <v>1</v>
      </c>
      <c r="P519" s="229"/>
      <c r="Q519" s="231" t="s">
        <v>1567</v>
      </c>
      <c r="R519" s="228" t="s">
        <v>1516</v>
      </c>
      <c r="S519" s="225"/>
      <c r="T519" s="10"/>
      <c r="U519" s="10"/>
      <c r="V519" s="10"/>
      <c r="W519" s="10"/>
      <c r="X519" s="10"/>
      <c r="Y519" s="10"/>
    </row>
    <row r="520" spans="1:25" ht="23.45" customHeight="1" x14ac:dyDescent="0.2">
      <c r="A520" s="226">
        <v>12</v>
      </c>
      <c r="B520" s="227" t="s">
        <v>1568</v>
      </c>
      <c r="C520" s="227" t="s">
        <v>299</v>
      </c>
      <c r="D520" s="227" t="s">
        <v>1569</v>
      </c>
      <c r="E520" s="227" t="s">
        <v>1570</v>
      </c>
      <c r="F520" s="227" t="s">
        <v>1571</v>
      </c>
      <c r="G520" s="229">
        <v>1</v>
      </c>
      <c r="H520" s="229"/>
      <c r="I520" s="229"/>
      <c r="J520" s="229"/>
      <c r="K520" s="229"/>
      <c r="L520" s="229"/>
      <c r="M520" s="229">
        <v>1</v>
      </c>
      <c r="N520" s="229"/>
      <c r="O520" s="229">
        <v>1</v>
      </c>
      <c r="P520" s="229"/>
      <c r="Q520" s="237" t="s">
        <v>1572</v>
      </c>
      <c r="R520" s="228" t="s">
        <v>556</v>
      </c>
      <c r="S520" s="225"/>
      <c r="T520" s="10"/>
      <c r="U520" s="10"/>
      <c r="V520" s="10"/>
      <c r="W520" s="10"/>
      <c r="X520" s="10"/>
      <c r="Y520" s="10"/>
    </row>
    <row r="521" spans="1:25" ht="23.45" customHeight="1" x14ac:dyDescent="0.2">
      <c r="A521" s="226">
        <v>13</v>
      </c>
      <c r="B521" s="228" t="s">
        <v>1497</v>
      </c>
      <c r="C521" s="228" t="s">
        <v>88</v>
      </c>
      <c r="D521" s="228" t="s">
        <v>1498</v>
      </c>
      <c r="E521" s="228" t="s">
        <v>1499</v>
      </c>
      <c r="F521" s="227" t="s">
        <v>1500</v>
      </c>
      <c r="G521" s="229">
        <v>1</v>
      </c>
      <c r="H521" s="229"/>
      <c r="I521" s="229">
        <v>1</v>
      </c>
      <c r="J521" s="229"/>
      <c r="K521" s="229"/>
      <c r="L521" s="229"/>
      <c r="M521" s="229"/>
      <c r="N521" s="229"/>
      <c r="O521" s="229"/>
      <c r="P521" s="229">
        <v>1</v>
      </c>
      <c r="Q521" s="237" t="s">
        <v>1573</v>
      </c>
      <c r="R521" s="228" t="s">
        <v>1502</v>
      </c>
      <c r="S521" s="225"/>
      <c r="T521" s="10"/>
      <c r="U521" s="10"/>
      <c r="V521" s="10"/>
      <c r="W521" s="10"/>
      <c r="X521" s="10"/>
      <c r="Y521" s="10"/>
    </row>
    <row r="522" spans="1:25" ht="23.45" customHeight="1" x14ac:dyDescent="0.2">
      <c r="A522" s="226">
        <v>14</v>
      </c>
      <c r="B522" s="227" t="s">
        <v>1543</v>
      </c>
      <c r="C522" s="227" t="s">
        <v>241</v>
      </c>
      <c r="D522" s="227" t="s">
        <v>1544</v>
      </c>
      <c r="E522" s="227" t="s">
        <v>1545</v>
      </c>
      <c r="F522" s="227" t="s">
        <v>1546</v>
      </c>
      <c r="G522" s="229">
        <v>1</v>
      </c>
      <c r="H522" s="229"/>
      <c r="I522" s="229"/>
      <c r="J522" s="229"/>
      <c r="K522" s="229"/>
      <c r="L522" s="229"/>
      <c r="M522" s="229">
        <v>1</v>
      </c>
      <c r="N522" s="229"/>
      <c r="O522" s="229">
        <v>1</v>
      </c>
      <c r="P522" s="229"/>
      <c r="Q522" s="228" t="s">
        <v>1574</v>
      </c>
      <c r="R522" s="228" t="s">
        <v>1548</v>
      </c>
      <c r="S522" s="94"/>
      <c r="T522" s="10"/>
      <c r="U522" s="10"/>
      <c r="V522" s="10"/>
      <c r="W522" s="10"/>
      <c r="X522" s="10"/>
      <c r="Y522" s="10"/>
    </row>
    <row r="523" spans="1:25" ht="23.45" customHeight="1" x14ac:dyDescent="0.2">
      <c r="A523" s="226"/>
      <c r="B523" s="227" t="s">
        <v>1543</v>
      </c>
      <c r="C523" s="227" t="s">
        <v>241</v>
      </c>
      <c r="D523" s="227" t="s">
        <v>1544</v>
      </c>
      <c r="E523" s="227" t="s">
        <v>1545</v>
      </c>
      <c r="F523" s="227" t="s">
        <v>1546</v>
      </c>
      <c r="G523" s="229">
        <v>1</v>
      </c>
      <c r="H523" s="229"/>
      <c r="I523" s="229"/>
      <c r="J523" s="229"/>
      <c r="K523" s="229"/>
      <c r="L523" s="229"/>
      <c r="M523" s="229">
        <v>1</v>
      </c>
      <c r="N523" s="229"/>
      <c r="O523" s="229"/>
      <c r="P523" s="229">
        <v>1</v>
      </c>
      <c r="Q523" s="228" t="s">
        <v>1575</v>
      </c>
      <c r="R523" s="228" t="s">
        <v>1548</v>
      </c>
      <c r="S523" s="91"/>
      <c r="T523" s="10"/>
      <c r="U523" s="10"/>
      <c r="V523" s="10"/>
      <c r="W523" s="10"/>
      <c r="X523" s="10"/>
      <c r="Y523" s="10"/>
    </row>
    <row r="524" spans="1:25" ht="23.45" customHeight="1" x14ac:dyDescent="0.2">
      <c r="A524" s="226">
        <v>15</v>
      </c>
      <c r="B524" s="227" t="s">
        <v>1576</v>
      </c>
      <c r="C524" s="227" t="s">
        <v>397</v>
      </c>
      <c r="D524" s="227" t="s">
        <v>1577</v>
      </c>
      <c r="E524" s="227" t="s">
        <v>1578</v>
      </c>
      <c r="F524" s="227" t="s">
        <v>1579</v>
      </c>
      <c r="G524" s="229">
        <v>1</v>
      </c>
      <c r="H524" s="229"/>
      <c r="I524" s="229"/>
      <c r="J524" s="229"/>
      <c r="K524" s="229"/>
      <c r="L524" s="229"/>
      <c r="M524" s="229">
        <v>1</v>
      </c>
      <c r="N524" s="229"/>
      <c r="O524" s="229">
        <v>1</v>
      </c>
      <c r="P524" s="229"/>
      <c r="Q524" s="231" t="s">
        <v>1580</v>
      </c>
      <c r="R524" s="228" t="s">
        <v>1581</v>
      </c>
      <c r="S524" s="94"/>
      <c r="T524" s="10"/>
      <c r="U524" s="10"/>
      <c r="V524" s="10"/>
      <c r="W524" s="10"/>
      <c r="X524" s="10"/>
      <c r="Y524" s="10"/>
    </row>
    <row r="525" spans="1:25" ht="23.45" customHeight="1" x14ac:dyDescent="0.2">
      <c r="A525" s="226"/>
      <c r="B525" s="227" t="s">
        <v>1576</v>
      </c>
      <c r="C525" s="227" t="s">
        <v>397</v>
      </c>
      <c r="D525" s="227" t="s">
        <v>1577</v>
      </c>
      <c r="E525" s="227" t="s">
        <v>1578</v>
      </c>
      <c r="F525" s="227" t="s">
        <v>1579</v>
      </c>
      <c r="G525" s="229">
        <v>1</v>
      </c>
      <c r="H525" s="229"/>
      <c r="I525" s="229"/>
      <c r="J525" s="229"/>
      <c r="K525" s="229"/>
      <c r="L525" s="229"/>
      <c r="M525" s="229">
        <v>1</v>
      </c>
      <c r="N525" s="229"/>
      <c r="O525" s="229">
        <v>1</v>
      </c>
      <c r="P525" s="229"/>
      <c r="Q525" s="231" t="s">
        <v>1582</v>
      </c>
      <c r="R525" s="228" t="s">
        <v>1581</v>
      </c>
      <c r="S525" s="94"/>
      <c r="T525" s="10"/>
      <c r="U525" s="10"/>
      <c r="V525" s="10"/>
      <c r="W525" s="10"/>
      <c r="X525" s="10"/>
      <c r="Y525" s="10"/>
    </row>
    <row r="526" spans="1:25" ht="23.45" customHeight="1" x14ac:dyDescent="0.2">
      <c r="A526" s="226">
        <v>16</v>
      </c>
      <c r="B526" s="228" t="s">
        <v>1497</v>
      </c>
      <c r="C526" s="228" t="s">
        <v>88</v>
      </c>
      <c r="D526" s="228" t="s">
        <v>1498</v>
      </c>
      <c r="E526" s="228" t="s">
        <v>1499</v>
      </c>
      <c r="F526" s="227" t="s">
        <v>1500</v>
      </c>
      <c r="G526" s="229">
        <v>1</v>
      </c>
      <c r="H526" s="229"/>
      <c r="I526" s="229">
        <v>1</v>
      </c>
      <c r="J526" s="229"/>
      <c r="K526" s="229"/>
      <c r="L526" s="229"/>
      <c r="M526" s="229"/>
      <c r="N526" s="229"/>
      <c r="O526" s="229">
        <v>1</v>
      </c>
      <c r="P526" s="229"/>
      <c r="Q526" s="237" t="s">
        <v>1583</v>
      </c>
      <c r="R526" s="228" t="s">
        <v>1502</v>
      </c>
      <c r="S526" s="94"/>
      <c r="T526" s="10"/>
      <c r="U526" s="10"/>
      <c r="V526" s="10"/>
      <c r="W526" s="10"/>
      <c r="X526" s="10"/>
      <c r="Y526" s="10"/>
    </row>
    <row r="527" spans="1:25" ht="23.45" customHeight="1" x14ac:dyDescent="0.2">
      <c r="A527" s="226">
        <v>17</v>
      </c>
      <c r="B527" s="227" t="s">
        <v>1584</v>
      </c>
      <c r="C527" s="228" t="s">
        <v>241</v>
      </c>
      <c r="D527" s="220" t="s">
        <v>1392</v>
      </c>
      <c r="E527" s="220" t="s">
        <v>1585</v>
      </c>
      <c r="F527" s="220" t="s">
        <v>1586</v>
      </c>
      <c r="G527" s="229">
        <v>2</v>
      </c>
      <c r="H527" s="229"/>
      <c r="I527" s="229"/>
      <c r="J527" s="229"/>
      <c r="K527" s="229"/>
      <c r="L527" s="229"/>
      <c r="M527" s="229"/>
      <c r="N527" s="229">
        <v>2</v>
      </c>
      <c r="O527" s="230">
        <v>1</v>
      </c>
      <c r="P527" s="228">
        <v>1</v>
      </c>
      <c r="Q527" s="237" t="s">
        <v>1587</v>
      </c>
      <c r="R527" s="220" t="s">
        <v>1588</v>
      </c>
      <c r="S527" s="94"/>
      <c r="T527" s="10"/>
      <c r="U527" s="10"/>
      <c r="V527" s="10"/>
      <c r="W527" s="10"/>
      <c r="X527" s="10"/>
      <c r="Y527" s="10"/>
    </row>
    <row r="528" spans="1:25" ht="23.45" customHeight="1" x14ac:dyDescent="0.2">
      <c r="A528" s="177"/>
      <c r="B528" s="341" t="s">
        <v>47</v>
      </c>
      <c r="C528" s="342"/>
      <c r="D528" s="342"/>
      <c r="E528" s="342"/>
      <c r="F528" s="343"/>
      <c r="G528" s="178">
        <f t="shared" ref="G528:P528" si="22">SUM(G529:G568)</f>
        <v>52</v>
      </c>
      <c r="H528" s="178">
        <f t="shared" si="22"/>
        <v>0</v>
      </c>
      <c r="I528" s="178">
        <f t="shared" si="22"/>
        <v>10</v>
      </c>
      <c r="J528" s="178">
        <f t="shared" si="22"/>
        <v>5</v>
      </c>
      <c r="K528" s="178">
        <f t="shared" si="22"/>
        <v>0</v>
      </c>
      <c r="L528" s="178">
        <f t="shared" si="22"/>
        <v>0</v>
      </c>
      <c r="M528" s="178">
        <f t="shared" si="22"/>
        <v>34</v>
      </c>
      <c r="N528" s="178">
        <f t="shared" si="22"/>
        <v>3</v>
      </c>
      <c r="O528" s="178">
        <f t="shared" si="22"/>
        <v>41</v>
      </c>
      <c r="P528" s="178">
        <f t="shared" si="22"/>
        <v>11</v>
      </c>
      <c r="Q528" s="190"/>
      <c r="R528" s="191"/>
      <c r="S528" s="179"/>
      <c r="T528" s="10"/>
      <c r="U528" s="10"/>
      <c r="V528" s="10"/>
      <c r="W528" s="10"/>
      <c r="X528" s="10"/>
      <c r="Y528" s="10"/>
    </row>
    <row r="529" spans="1:25" ht="23.45" customHeight="1" x14ac:dyDescent="0.2">
      <c r="A529" s="226">
        <v>1</v>
      </c>
      <c r="B529" s="227" t="s">
        <v>1589</v>
      </c>
      <c r="C529" s="227" t="s">
        <v>114</v>
      </c>
      <c r="D529" s="227" t="s">
        <v>1590</v>
      </c>
      <c r="E529" s="227" t="s">
        <v>1591</v>
      </c>
      <c r="F529" s="227" t="s">
        <v>1592</v>
      </c>
      <c r="G529" s="229">
        <v>1</v>
      </c>
      <c r="H529" s="229"/>
      <c r="I529" s="229"/>
      <c r="J529" s="229"/>
      <c r="K529" s="229"/>
      <c r="L529" s="229"/>
      <c r="M529" s="229">
        <v>1</v>
      </c>
      <c r="N529" s="229"/>
      <c r="O529" s="229">
        <v>1</v>
      </c>
      <c r="P529" s="229"/>
      <c r="Q529" s="231" t="s">
        <v>1593</v>
      </c>
      <c r="R529" s="228" t="s">
        <v>1594</v>
      </c>
      <c r="S529" s="94"/>
      <c r="T529" s="10"/>
      <c r="U529" s="10"/>
      <c r="V529" s="10"/>
      <c r="W529" s="10"/>
      <c r="X529" s="10"/>
      <c r="Y529" s="10"/>
    </row>
    <row r="530" spans="1:25" ht="23.45" customHeight="1" x14ac:dyDescent="0.2">
      <c r="A530" s="226">
        <v>2</v>
      </c>
      <c r="B530" s="227" t="s">
        <v>1595</v>
      </c>
      <c r="C530" s="235" t="s">
        <v>1596</v>
      </c>
      <c r="D530" s="227" t="s">
        <v>1597</v>
      </c>
      <c r="E530" s="227" t="s">
        <v>1598</v>
      </c>
      <c r="F530" s="227" t="s">
        <v>1599</v>
      </c>
      <c r="G530" s="229">
        <v>1</v>
      </c>
      <c r="H530" s="229"/>
      <c r="I530" s="229">
        <v>1</v>
      </c>
      <c r="J530" s="229"/>
      <c r="K530" s="229"/>
      <c r="L530" s="229"/>
      <c r="M530" s="229"/>
      <c r="N530" s="229"/>
      <c r="O530" s="229">
        <v>1</v>
      </c>
      <c r="P530" s="229"/>
      <c r="Q530" s="231" t="s">
        <v>1600</v>
      </c>
      <c r="R530" s="228"/>
      <c r="S530" s="94"/>
      <c r="T530" s="10"/>
      <c r="U530" s="10"/>
      <c r="V530" s="10"/>
      <c r="W530" s="10"/>
      <c r="X530" s="10"/>
      <c r="Y530" s="10"/>
    </row>
    <row r="531" spans="1:25" ht="23.45" customHeight="1" x14ac:dyDescent="0.2">
      <c r="A531" s="226">
        <v>3</v>
      </c>
      <c r="B531" s="227" t="s">
        <v>1601</v>
      </c>
      <c r="C531" s="228" t="s">
        <v>88</v>
      </c>
      <c r="D531" s="227" t="s">
        <v>1602</v>
      </c>
      <c r="E531" s="227" t="s">
        <v>1603</v>
      </c>
      <c r="F531" s="227" t="s">
        <v>1604</v>
      </c>
      <c r="G531" s="229">
        <v>1</v>
      </c>
      <c r="H531" s="229"/>
      <c r="I531" s="229"/>
      <c r="J531" s="229"/>
      <c r="K531" s="229"/>
      <c r="L531" s="229"/>
      <c r="M531" s="229">
        <v>1</v>
      </c>
      <c r="N531" s="229"/>
      <c r="O531" s="229">
        <v>1</v>
      </c>
      <c r="P531" s="229"/>
      <c r="Q531" s="228" t="s">
        <v>1605</v>
      </c>
      <c r="R531" s="228" t="s">
        <v>1606</v>
      </c>
      <c r="S531" s="225"/>
      <c r="T531" s="10"/>
      <c r="U531" s="10"/>
      <c r="V531" s="10"/>
      <c r="W531" s="10"/>
      <c r="X531" s="10"/>
      <c r="Y531" s="10"/>
    </row>
    <row r="532" spans="1:25" ht="23.45" customHeight="1" x14ac:dyDescent="0.2">
      <c r="A532" s="226">
        <v>4</v>
      </c>
      <c r="B532" s="227" t="s">
        <v>1607</v>
      </c>
      <c r="C532" s="227" t="s">
        <v>114</v>
      </c>
      <c r="D532" s="227" t="s">
        <v>1608</v>
      </c>
      <c r="E532" s="227" t="s">
        <v>1609</v>
      </c>
      <c r="F532" s="227" t="s">
        <v>1610</v>
      </c>
      <c r="G532" s="229">
        <v>1</v>
      </c>
      <c r="H532" s="229"/>
      <c r="I532" s="229">
        <v>1</v>
      </c>
      <c r="J532" s="229"/>
      <c r="K532" s="229"/>
      <c r="L532" s="229"/>
      <c r="M532" s="229"/>
      <c r="N532" s="229"/>
      <c r="O532" s="229">
        <v>1</v>
      </c>
      <c r="P532" s="229"/>
      <c r="Q532" s="237" t="s">
        <v>1611</v>
      </c>
      <c r="R532" s="228" t="s">
        <v>1612</v>
      </c>
      <c r="S532" s="225"/>
      <c r="T532" s="10"/>
      <c r="U532" s="10"/>
      <c r="V532" s="10"/>
      <c r="W532" s="10"/>
      <c r="X532" s="10"/>
      <c r="Y532" s="10"/>
    </row>
    <row r="533" spans="1:25" ht="23.45" customHeight="1" x14ac:dyDescent="0.2">
      <c r="A533" s="226"/>
      <c r="B533" s="227" t="s">
        <v>1607</v>
      </c>
      <c r="C533" s="227" t="s">
        <v>114</v>
      </c>
      <c r="D533" s="227" t="s">
        <v>1608</v>
      </c>
      <c r="E533" s="227" t="s">
        <v>1609</v>
      </c>
      <c r="F533" s="227" t="s">
        <v>1610</v>
      </c>
      <c r="G533" s="229">
        <v>1</v>
      </c>
      <c r="H533" s="229"/>
      <c r="I533" s="229">
        <v>1</v>
      </c>
      <c r="J533" s="229"/>
      <c r="K533" s="229"/>
      <c r="L533" s="229"/>
      <c r="M533" s="229"/>
      <c r="N533" s="229"/>
      <c r="O533" s="229">
        <v>1</v>
      </c>
      <c r="P533" s="229"/>
      <c r="Q533" s="237" t="s">
        <v>1613</v>
      </c>
      <c r="R533" s="228" t="s">
        <v>1612</v>
      </c>
      <c r="S533" s="225"/>
      <c r="T533" s="10"/>
      <c r="U533" s="10"/>
      <c r="V533" s="10"/>
      <c r="W533" s="10"/>
      <c r="X533" s="10"/>
      <c r="Y533" s="10"/>
    </row>
    <row r="534" spans="1:25" ht="23.45" customHeight="1" x14ac:dyDescent="0.2">
      <c r="A534" s="226">
        <v>5</v>
      </c>
      <c r="B534" s="227" t="s">
        <v>1614</v>
      </c>
      <c r="C534" s="227" t="s">
        <v>114</v>
      </c>
      <c r="D534" s="227" t="s">
        <v>1615</v>
      </c>
      <c r="E534" s="227" t="s">
        <v>1616</v>
      </c>
      <c r="F534" s="227" t="s">
        <v>1617</v>
      </c>
      <c r="G534" s="229">
        <v>1</v>
      </c>
      <c r="H534" s="229"/>
      <c r="I534" s="229">
        <v>1</v>
      </c>
      <c r="J534" s="229"/>
      <c r="K534" s="229"/>
      <c r="L534" s="229"/>
      <c r="M534" s="229"/>
      <c r="N534" s="229"/>
      <c r="O534" s="229">
        <v>1</v>
      </c>
      <c r="P534" s="229"/>
      <c r="Q534" s="228" t="s">
        <v>1618</v>
      </c>
      <c r="R534" s="228" t="s">
        <v>1619</v>
      </c>
      <c r="S534" s="225"/>
      <c r="T534" s="10"/>
      <c r="U534" s="10"/>
      <c r="V534" s="10"/>
      <c r="W534" s="10"/>
      <c r="X534" s="10"/>
      <c r="Y534" s="10"/>
    </row>
    <row r="535" spans="1:25" ht="23.45" customHeight="1" x14ac:dyDescent="0.2">
      <c r="A535" s="226">
        <v>6</v>
      </c>
      <c r="B535" s="227" t="s">
        <v>1601</v>
      </c>
      <c r="C535" s="228" t="s">
        <v>88</v>
      </c>
      <c r="D535" s="227" t="s">
        <v>1602</v>
      </c>
      <c r="E535" s="227" t="s">
        <v>1603</v>
      </c>
      <c r="F535" s="227" t="s">
        <v>1604</v>
      </c>
      <c r="G535" s="229">
        <v>1</v>
      </c>
      <c r="H535" s="229"/>
      <c r="I535" s="229">
        <v>1</v>
      </c>
      <c r="J535" s="229"/>
      <c r="K535" s="229"/>
      <c r="L535" s="229"/>
      <c r="M535" s="229"/>
      <c r="N535" s="229"/>
      <c r="O535" s="229">
        <v>1</v>
      </c>
      <c r="P535" s="229"/>
      <c r="Q535" s="228" t="s">
        <v>1620</v>
      </c>
      <c r="R535" s="228" t="s">
        <v>1606</v>
      </c>
      <c r="S535" s="225"/>
      <c r="T535" s="10"/>
      <c r="U535" s="10"/>
      <c r="V535" s="10"/>
      <c r="W535" s="10"/>
      <c r="X535" s="10"/>
      <c r="Y535" s="10"/>
    </row>
    <row r="536" spans="1:25" ht="23.45" customHeight="1" x14ac:dyDescent="0.2">
      <c r="A536" s="226">
        <v>7</v>
      </c>
      <c r="B536" s="235" t="s">
        <v>1621</v>
      </c>
      <c r="C536" s="228" t="s">
        <v>88</v>
      </c>
      <c r="D536" s="235" t="s">
        <v>1622</v>
      </c>
      <c r="E536" s="235" t="s">
        <v>1623</v>
      </c>
      <c r="F536" s="236" t="s">
        <v>1624</v>
      </c>
      <c r="G536" s="229">
        <v>1</v>
      </c>
      <c r="H536" s="229"/>
      <c r="I536" s="229"/>
      <c r="J536" s="229"/>
      <c r="K536" s="229"/>
      <c r="L536" s="229"/>
      <c r="M536" s="229">
        <v>1</v>
      </c>
      <c r="N536" s="229"/>
      <c r="O536" s="229">
        <v>1</v>
      </c>
      <c r="P536" s="229"/>
      <c r="Q536" s="231" t="s">
        <v>1625</v>
      </c>
      <c r="R536" s="228" t="s">
        <v>1626</v>
      </c>
      <c r="S536" s="225"/>
      <c r="T536" s="10"/>
      <c r="U536" s="10"/>
      <c r="V536" s="10"/>
      <c r="W536" s="10"/>
      <c r="X536" s="10"/>
      <c r="Y536" s="10"/>
    </row>
    <row r="537" spans="1:25" ht="23.45" customHeight="1" x14ac:dyDescent="0.2">
      <c r="A537" s="226"/>
      <c r="B537" s="235" t="s">
        <v>1621</v>
      </c>
      <c r="C537" s="228" t="s">
        <v>88</v>
      </c>
      <c r="D537" s="235" t="s">
        <v>1622</v>
      </c>
      <c r="E537" s="235" t="s">
        <v>1623</v>
      </c>
      <c r="F537" s="236" t="s">
        <v>1624</v>
      </c>
      <c r="G537" s="229">
        <v>1</v>
      </c>
      <c r="H537" s="229"/>
      <c r="I537" s="229"/>
      <c r="J537" s="229"/>
      <c r="K537" s="229"/>
      <c r="L537" s="229"/>
      <c r="M537" s="229">
        <v>1</v>
      </c>
      <c r="N537" s="229"/>
      <c r="O537" s="229">
        <v>1</v>
      </c>
      <c r="P537" s="229"/>
      <c r="Q537" s="231" t="s">
        <v>1627</v>
      </c>
      <c r="R537" s="228" t="s">
        <v>1626</v>
      </c>
      <c r="S537" s="225"/>
      <c r="T537" s="10"/>
      <c r="U537" s="10"/>
      <c r="V537" s="10"/>
      <c r="W537" s="10"/>
      <c r="X537" s="10"/>
      <c r="Y537" s="10"/>
    </row>
    <row r="538" spans="1:25" ht="23.45" customHeight="1" x14ac:dyDescent="0.2">
      <c r="A538" s="226">
        <v>8</v>
      </c>
      <c r="B538" s="228" t="s">
        <v>1628</v>
      </c>
      <c r="C538" s="228" t="s">
        <v>114</v>
      </c>
      <c r="D538" s="228" t="s">
        <v>1629</v>
      </c>
      <c r="E538" s="228" t="s">
        <v>1630</v>
      </c>
      <c r="F538" s="227" t="s">
        <v>1631</v>
      </c>
      <c r="G538" s="229">
        <v>1</v>
      </c>
      <c r="H538" s="229"/>
      <c r="I538" s="229"/>
      <c r="J538" s="229"/>
      <c r="K538" s="229"/>
      <c r="L538" s="229"/>
      <c r="M538" s="229"/>
      <c r="N538" s="229">
        <v>1</v>
      </c>
      <c r="O538" s="229">
        <v>1</v>
      </c>
      <c r="P538" s="229"/>
      <c r="Q538" s="237" t="s">
        <v>1632</v>
      </c>
      <c r="R538" s="228" t="s">
        <v>338</v>
      </c>
      <c r="S538" s="225"/>
      <c r="T538" s="10"/>
      <c r="U538" s="10"/>
      <c r="V538" s="10"/>
      <c r="W538" s="10"/>
      <c r="X538" s="10"/>
      <c r="Y538" s="10"/>
    </row>
    <row r="539" spans="1:25" ht="23.45" customHeight="1" x14ac:dyDescent="0.2">
      <c r="A539" s="226">
        <v>9</v>
      </c>
      <c r="B539" s="227" t="s">
        <v>1589</v>
      </c>
      <c r="C539" s="227" t="s">
        <v>114</v>
      </c>
      <c r="D539" s="227" t="s">
        <v>1590</v>
      </c>
      <c r="E539" s="227" t="s">
        <v>1591</v>
      </c>
      <c r="F539" s="227" t="s">
        <v>1592</v>
      </c>
      <c r="G539" s="229">
        <v>1</v>
      </c>
      <c r="H539" s="229"/>
      <c r="I539" s="229">
        <v>1</v>
      </c>
      <c r="J539" s="229"/>
      <c r="K539" s="229"/>
      <c r="L539" s="229"/>
      <c r="M539" s="229"/>
      <c r="N539" s="229"/>
      <c r="O539" s="229">
        <v>1</v>
      </c>
      <c r="P539" s="229"/>
      <c r="Q539" s="231" t="s">
        <v>1633</v>
      </c>
      <c r="R539" s="228" t="s">
        <v>1594</v>
      </c>
      <c r="S539" s="225"/>
      <c r="T539" s="10"/>
      <c r="U539" s="10"/>
      <c r="V539" s="10"/>
      <c r="W539" s="10"/>
      <c r="X539" s="10"/>
      <c r="Y539" s="10"/>
    </row>
    <row r="540" spans="1:25" ht="23.45" customHeight="1" x14ac:dyDescent="0.2">
      <c r="A540" s="226">
        <v>10</v>
      </c>
      <c r="B540" s="228" t="s">
        <v>1634</v>
      </c>
      <c r="C540" s="228" t="s">
        <v>88</v>
      </c>
      <c r="D540" s="228" t="s">
        <v>1635</v>
      </c>
      <c r="E540" s="228" t="s">
        <v>1636</v>
      </c>
      <c r="F540" s="227" t="s">
        <v>1637</v>
      </c>
      <c r="G540" s="229">
        <v>5</v>
      </c>
      <c r="H540" s="229"/>
      <c r="I540" s="229"/>
      <c r="J540" s="229"/>
      <c r="K540" s="229"/>
      <c r="L540" s="229"/>
      <c r="M540" s="229">
        <v>5</v>
      </c>
      <c r="N540" s="229"/>
      <c r="O540" s="229">
        <v>5</v>
      </c>
      <c r="P540" s="229"/>
      <c r="Q540" s="237" t="s">
        <v>1638</v>
      </c>
      <c r="R540" s="228" t="s">
        <v>221</v>
      </c>
      <c r="S540" s="225"/>
      <c r="T540" s="10"/>
      <c r="U540" s="10"/>
      <c r="V540" s="10"/>
      <c r="W540" s="10"/>
      <c r="X540" s="10"/>
      <c r="Y540" s="10"/>
    </row>
    <row r="541" spans="1:25" ht="23.45" customHeight="1" x14ac:dyDescent="0.2">
      <c r="A541" s="226"/>
      <c r="B541" s="228" t="s">
        <v>1634</v>
      </c>
      <c r="C541" s="228" t="s">
        <v>88</v>
      </c>
      <c r="D541" s="228" t="s">
        <v>1635</v>
      </c>
      <c r="E541" s="228" t="s">
        <v>1636</v>
      </c>
      <c r="F541" s="227" t="s">
        <v>1637</v>
      </c>
      <c r="G541" s="229">
        <v>1</v>
      </c>
      <c r="H541" s="229"/>
      <c r="I541" s="229"/>
      <c r="J541" s="229"/>
      <c r="K541" s="229"/>
      <c r="L541" s="229"/>
      <c r="M541" s="229">
        <v>1</v>
      </c>
      <c r="N541" s="229"/>
      <c r="O541" s="229">
        <v>1</v>
      </c>
      <c r="P541" s="229"/>
      <c r="Q541" s="237" t="s">
        <v>1639</v>
      </c>
      <c r="R541" s="228" t="s">
        <v>221</v>
      </c>
      <c r="S541" s="225"/>
      <c r="T541" s="10"/>
      <c r="U541" s="10"/>
      <c r="V541" s="10"/>
      <c r="W541" s="10"/>
      <c r="X541" s="10"/>
      <c r="Y541" s="10"/>
    </row>
    <row r="542" spans="1:25" ht="23.45" customHeight="1" x14ac:dyDescent="0.2">
      <c r="A542" s="226"/>
      <c r="B542" s="228" t="s">
        <v>1634</v>
      </c>
      <c r="C542" s="228" t="s">
        <v>88</v>
      </c>
      <c r="D542" s="228" t="s">
        <v>1635</v>
      </c>
      <c r="E542" s="228" t="s">
        <v>1636</v>
      </c>
      <c r="F542" s="227" t="s">
        <v>1637</v>
      </c>
      <c r="G542" s="229">
        <v>1</v>
      </c>
      <c r="H542" s="229"/>
      <c r="I542" s="229"/>
      <c r="J542" s="229"/>
      <c r="K542" s="229"/>
      <c r="L542" s="229"/>
      <c r="M542" s="229">
        <v>1</v>
      </c>
      <c r="N542" s="229"/>
      <c r="O542" s="229">
        <v>1</v>
      </c>
      <c r="P542" s="229"/>
      <c r="Q542" s="237" t="s">
        <v>1640</v>
      </c>
      <c r="R542" s="228" t="s">
        <v>221</v>
      </c>
      <c r="S542" s="225"/>
      <c r="T542" s="10"/>
      <c r="U542" s="10"/>
      <c r="V542" s="10"/>
      <c r="W542" s="10"/>
      <c r="X542" s="10"/>
      <c r="Y542" s="10"/>
    </row>
    <row r="543" spans="1:25" ht="23.45" customHeight="1" x14ac:dyDescent="0.2">
      <c r="A543" s="226"/>
      <c r="B543" s="228" t="s">
        <v>1634</v>
      </c>
      <c r="C543" s="228" t="s">
        <v>88</v>
      </c>
      <c r="D543" s="228" t="s">
        <v>1635</v>
      </c>
      <c r="E543" s="228" t="s">
        <v>1636</v>
      </c>
      <c r="F543" s="227" t="s">
        <v>1637</v>
      </c>
      <c r="G543" s="229">
        <v>1</v>
      </c>
      <c r="H543" s="229"/>
      <c r="I543" s="229"/>
      <c r="J543" s="229"/>
      <c r="K543" s="229"/>
      <c r="L543" s="229"/>
      <c r="M543" s="229">
        <v>1</v>
      </c>
      <c r="N543" s="229"/>
      <c r="O543" s="229">
        <v>1</v>
      </c>
      <c r="P543" s="229"/>
      <c r="Q543" s="237" t="s">
        <v>1641</v>
      </c>
      <c r="R543" s="228" t="s">
        <v>221</v>
      </c>
      <c r="S543" s="225"/>
      <c r="T543" s="10"/>
      <c r="U543" s="10"/>
      <c r="V543" s="10"/>
      <c r="W543" s="10"/>
      <c r="X543" s="10"/>
      <c r="Y543" s="10"/>
    </row>
    <row r="544" spans="1:25" ht="23.45" customHeight="1" x14ac:dyDescent="0.2">
      <c r="A544" s="226"/>
      <c r="B544" s="228" t="s">
        <v>1634</v>
      </c>
      <c r="C544" s="228" t="s">
        <v>88</v>
      </c>
      <c r="D544" s="228" t="s">
        <v>1635</v>
      </c>
      <c r="E544" s="228" t="s">
        <v>1636</v>
      </c>
      <c r="F544" s="227" t="s">
        <v>1637</v>
      </c>
      <c r="G544" s="229">
        <v>1</v>
      </c>
      <c r="H544" s="229"/>
      <c r="I544" s="229"/>
      <c r="J544" s="229"/>
      <c r="K544" s="229"/>
      <c r="L544" s="229"/>
      <c r="M544" s="229">
        <v>1</v>
      </c>
      <c r="N544" s="229"/>
      <c r="O544" s="229"/>
      <c r="P544" s="229">
        <v>1</v>
      </c>
      <c r="Q544" s="237" t="s">
        <v>1642</v>
      </c>
      <c r="R544" s="228" t="s">
        <v>221</v>
      </c>
      <c r="S544" s="225"/>
      <c r="T544" s="10"/>
      <c r="U544" s="10"/>
      <c r="V544" s="10"/>
      <c r="W544" s="10"/>
      <c r="X544" s="10"/>
      <c r="Y544" s="10"/>
    </row>
    <row r="545" spans="1:25" ht="23.45" customHeight="1" x14ac:dyDescent="0.2">
      <c r="A545" s="226"/>
      <c r="B545" s="228" t="s">
        <v>1634</v>
      </c>
      <c r="C545" s="228" t="s">
        <v>88</v>
      </c>
      <c r="D545" s="228" t="s">
        <v>1635</v>
      </c>
      <c r="E545" s="228" t="s">
        <v>1636</v>
      </c>
      <c r="F545" s="227" t="s">
        <v>1637</v>
      </c>
      <c r="G545" s="229">
        <v>1</v>
      </c>
      <c r="H545" s="229"/>
      <c r="I545" s="229">
        <v>1</v>
      </c>
      <c r="J545" s="229"/>
      <c r="K545" s="229"/>
      <c r="L545" s="229"/>
      <c r="M545" s="229"/>
      <c r="N545" s="229"/>
      <c r="O545" s="229">
        <v>1</v>
      </c>
      <c r="P545" s="229"/>
      <c r="Q545" s="231" t="s">
        <v>1643</v>
      </c>
      <c r="R545" s="228" t="s">
        <v>221</v>
      </c>
      <c r="S545" s="225"/>
      <c r="T545" s="10"/>
      <c r="U545" s="10"/>
      <c r="V545" s="10"/>
      <c r="W545" s="10"/>
      <c r="X545" s="10"/>
      <c r="Y545" s="10"/>
    </row>
    <row r="546" spans="1:25" ht="23.45" customHeight="1" x14ac:dyDescent="0.2">
      <c r="A546" s="226"/>
      <c r="B546" s="228" t="s">
        <v>1634</v>
      </c>
      <c r="C546" s="228" t="s">
        <v>88</v>
      </c>
      <c r="D546" s="228" t="s">
        <v>1635</v>
      </c>
      <c r="E546" s="228" t="s">
        <v>1636</v>
      </c>
      <c r="F546" s="227" t="s">
        <v>1637</v>
      </c>
      <c r="G546" s="229">
        <v>1</v>
      </c>
      <c r="H546" s="229"/>
      <c r="I546" s="229"/>
      <c r="J546" s="229"/>
      <c r="K546" s="229"/>
      <c r="L546" s="229"/>
      <c r="M546" s="229">
        <v>1</v>
      </c>
      <c r="N546" s="229"/>
      <c r="O546" s="229">
        <v>1</v>
      </c>
      <c r="P546" s="229"/>
      <c r="Q546" s="237" t="s">
        <v>1644</v>
      </c>
      <c r="R546" s="228" t="s">
        <v>221</v>
      </c>
      <c r="S546" s="225"/>
      <c r="T546" s="10"/>
      <c r="U546" s="10"/>
      <c r="V546" s="10"/>
      <c r="W546" s="10"/>
      <c r="X546" s="10"/>
      <c r="Y546" s="10"/>
    </row>
    <row r="547" spans="1:25" ht="23.45" customHeight="1" x14ac:dyDescent="0.2">
      <c r="A547" s="226"/>
      <c r="B547" s="228" t="s">
        <v>1634</v>
      </c>
      <c r="C547" s="228" t="s">
        <v>88</v>
      </c>
      <c r="D547" s="228" t="s">
        <v>1635</v>
      </c>
      <c r="E547" s="228" t="s">
        <v>1636</v>
      </c>
      <c r="F547" s="227" t="s">
        <v>1637</v>
      </c>
      <c r="G547" s="229">
        <v>1</v>
      </c>
      <c r="H547" s="229"/>
      <c r="I547" s="229"/>
      <c r="J547" s="229"/>
      <c r="K547" s="229"/>
      <c r="L547" s="229"/>
      <c r="M547" s="229">
        <v>1</v>
      </c>
      <c r="N547" s="229"/>
      <c r="O547" s="229">
        <v>1</v>
      </c>
      <c r="P547" s="229"/>
      <c r="Q547" s="237" t="s">
        <v>1645</v>
      </c>
      <c r="R547" s="228" t="s">
        <v>221</v>
      </c>
      <c r="S547" s="225"/>
      <c r="T547" s="10"/>
      <c r="U547" s="10"/>
      <c r="V547" s="10"/>
      <c r="W547" s="10"/>
      <c r="X547" s="10"/>
      <c r="Y547" s="10"/>
    </row>
    <row r="548" spans="1:25" ht="23.45" customHeight="1" x14ac:dyDescent="0.2">
      <c r="A548" s="226"/>
      <c r="B548" s="228" t="s">
        <v>1634</v>
      </c>
      <c r="C548" s="228" t="s">
        <v>88</v>
      </c>
      <c r="D548" s="228" t="s">
        <v>1635</v>
      </c>
      <c r="E548" s="228" t="s">
        <v>1636</v>
      </c>
      <c r="F548" s="227" t="s">
        <v>1637</v>
      </c>
      <c r="G548" s="229">
        <v>1</v>
      </c>
      <c r="H548" s="229"/>
      <c r="I548" s="229">
        <v>1</v>
      </c>
      <c r="J548" s="229"/>
      <c r="K548" s="229"/>
      <c r="L548" s="229"/>
      <c r="M548" s="229"/>
      <c r="N548" s="229"/>
      <c r="O548" s="229">
        <v>1</v>
      </c>
      <c r="P548" s="229"/>
      <c r="Q548" s="231" t="s">
        <v>1646</v>
      </c>
      <c r="R548" s="228" t="s">
        <v>221</v>
      </c>
      <c r="S548" s="225"/>
      <c r="T548" s="10"/>
      <c r="U548" s="10"/>
      <c r="V548" s="10"/>
      <c r="W548" s="10"/>
      <c r="X548" s="10"/>
      <c r="Y548" s="10"/>
    </row>
    <row r="549" spans="1:25" ht="23.45" customHeight="1" x14ac:dyDescent="0.2">
      <c r="A549" s="226"/>
      <c r="B549" s="228" t="s">
        <v>1634</v>
      </c>
      <c r="C549" s="228" t="s">
        <v>88</v>
      </c>
      <c r="D549" s="228" t="s">
        <v>1635</v>
      </c>
      <c r="E549" s="228" t="s">
        <v>1636</v>
      </c>
      <c r="F549" s="227" t="s">
        <v>1637</v>
      </c>
      <c r="G549" s="229">
        <v>1</v>
      </c>
      <c r="H549" s="229"/>
      <c r="I549" s="229"/>
      <c r="J549" s="229"/>
      <c r="K549" s="229"/>
      <c r="L549" s="229"/>
      <c r="M549" s="229">
        <v>1</v>
      </c>
      <c r="N549" s="229"/>
      <c r="O549" s="229">
        <v>1</v>
      </c>
      <c r="P549" s="229"/>
      <c r="Q549" s="237" t="s">
        <v>1647</v>
      </c>
      <c r="R549" s="228" t="s">
        <v>221</v>
      </c>
      <c r="S549" s="94"/>
      <c r="T549" s="10"/>
      <c r="U549" s="10"/>
      <c r="V549" s="10"/>
      <c r="W549" s="10"/>
      <c r="X549" s="10"/>
      <c r="Y549" s="10"/>
    </row>
    <row r="550" spans="1:25" ht="23.45" customHeight="1" x14ac:dyDescent="0.2">
      <c r="A550" s="226"/>
      <c r="B550" s="228" t="s">
        <v>1634</v>
      </c>
      <c r="C550" s="228" t="s">
        <v>88</v>
      </c>
      <c r="D550" s="228" t="s">
        <v>1635</v>
      </c>
      <c r="E550" s="228" t="s">
        <v>1636</v>
      </c>
      <c r="F550" s="227" t="s">
        <v>1637</v>
      </c>
      <c r="G550" s="229">
        <v>1</v>
      </c>
      <c r="H550" s="229"/>
      <c r="I550" s="229"/>
      <c r="J550" s="229"/>
      <c r="K550" s="229"/>
      <c r="L550" s="229"/>
      <c r="M550" s="229">
        <v>1</v>
      </c>
      <c r="N550" s="229"/>
      <c r="O550" s="229">
        <v>1</v>
      </c>
      <c r="P550" s="229"/>
      <c r="Q550" s="237" t="s">
        <v>1648</v>
      </c>
      <c r="R550" s="228" t="s">
        <v>221</v>
      </c>
      <c r="S550" s="94"/>
      <c r="T550" s="10"/>
      <c r="U550" s="10"/>
      <c r="V550" s="10"/>
      <c r="W550" s="10"/>
      <c r="X550" s="10"/>
      <c r="Y550" s="10"/>
    </row>
    <row r="551" spans="1:25" ht="23.45" customHeight="1" x14ac:dyDescent="0.2">
      <c r="A551" s="226"/>
      <c r="B551" s="228" t="s">
        <v>1634</v>
      </c>
      <c r="C551" s="228" t="s">
        <v>88</v>
      </c>
      <c r="D551" s="228" t="s">
        <v>1635</v>
      </c>
      <c r="E551" s="228" t="s">
        <v>1636</v>
      </c>
      <c r="F551" s="227" t="s">
        <v>1637</v>
      </c>
      <c r="G551" s="229">
        <v>1</v>
      </c>
      <c r="H551" s="229"/>
      <c r="I551" s="229"/>
      <c r="J551" s="229"/>
      <c r="K551" s="229"/>
      <c r="L551" s="229"/>
      <c r="M551" s="229">
        <v>1</v>
      </c>
      <c r="N551" s="229"/>
      <c r="O551" s="229">
        <v>1</v>
      </c>
      <c r="P551" s="229"/>
      <c r="Q551" s="237" t="s">
        <v>1649</v>
      </c>
      <c r="R551" s="228" t="s">
        <v>221</v>
      </c>
      <c r="S551" s="94"/>
      <c r="T551" s="10"/>
      <c r="U551" s="10"/>
      <c r="V551" s="10"/>
      <c r="W551" s="10"/>
      <c r="X551" s="10"/>
      <c r="Y551" s="10"/>
    </row>
    <row r="552" spans="1:25" ht="23.45" customHeight="1" x14ac:dyDescent="0.2">
      <c r="A552" s="226"/>
      <c r="B552" s="228" t="s">
        <v>1634</v>
      </c>
      <c r="C552" s="228" t="s">
        <v>88</v>
      </c>
      <c r="D552" s="228" t="s">
        <v>1635</v>
      </c>
      <c r="E552" s="228" t="s">
        <v>1636</v>
      </c>
      <c r="F552" s="227" t="s">
        <v>1637</v>
      </c>
      <c r="G552" s="229">
        <v>1</v>
      </c>
      <c r="H552" s="229"/>
      <c r="I552" s="229"/>
      <c r="J552" s="229"/>
      <c r="K552" s="229"/>
      <c r="L552" s="229"/>
      <c r="M552" s="229">
        <v>1</v>
      </c>
      <c r="N552" s="229"/>
      <c r="O552" s="229">
        <v>1</v>
      </c>
      <c r="P552" s="229"/>
      <c r="Q552" s="237" t="s">
        <v>1650</v>
      </c>
      <c r="R552" s="228" t="s">
        <v>221</v>
      </c>
      <c r="S552" s="94"/>
      <c r="T552" s="10"/>
      <c r="U552" s="10"/>
      <c r="V552" s="10"/>
      <c r="W552" s="10"/>
      <c r="X552" s="10"/>
      <c r="Y552" s="10"/>
    </row>
    <row r="553" spans="1:25" ht="23.45" customHeight="1" x14ac:dyDescent="0.2">
      <c r="A553" s="226"/>
      <c r="B553" s="228" t="s">
        <v>1634</v>
      </c>
      <c r="C553" s="228" t="s">
        <v>88</v>
      </c>
      <c r="D553" s="228" t="s">
        <v>1635</v>
      </c>
      <c r="E553" s="228" t="s">
        <v>1636</v>
      </c>
      <c r="F553" s="227" t="s">
        <v>1637</v>
      </c>
      <c r="G553" s="229">
        <v>1</v>
      </c>
      <c r="H553" s="229"/>
      <c r="I553" s="229"/>
      <c r="J553" s="229"/>
      <c r="K553" s="229"/>
      <c r="L553" s="229"/>
      <c r="M553" s="229">
        <v>1</v>
      </c>
      <c r="N553" s="229"/>
      <c r="O553" s="229">
        <v>1</v>
      </c>
      <c r="P553" s="229"/>
      <c r="Q553" s="237" t="s">
        <v>1651</v>
      </c>
      <c r="R553" s="228" t="s">
        <v>221</v>
      </c>
      <c r="S553" s="94"/>
      <c r="T553" s="10"/>
      <c r="U553" s="10"/>
      <c r="V553" s="10"/>
      <c r="W553" s="10"/>
      <c r="X553" s="10"/>
      <c r="Y553" s="10"/>
    </row>
    <row r="554" spans="1:25" ht="23.45" customHeight="1" x14ac:dyDescent="0.2">
      <c r="A554" s="226"/>
      <c r="B554" s="228" t="s">
        <v>1634</v>
      </c>
      <c r="C554" s="228" t="s">
        <v>88</v>
      </c>
      <c r="D554" s="228" t="s">
        <v>1635</v>
      </c>
      <c r="E554" s="228" t="s">
        <v>1636</v>
      </c>
      <c r="F554" s="227" t="s">
        <v>1637</v>
      </c>
      <c r="G554" s="229">
        <v>5</v>
      </c>
      <c r="H554" s="229"/>
      <c r="I554" s="229"/>
      <c r="J554" s="229"/>
      <c r="K554" s="229"/>
      <c r="L554" s="229"/>
      <c r="M554" s="229">
        <v>5</v>
      </c>
      <c r="N554" s="229"/>
      <c r="O554" s="229">
        <v>3</v>
      </c>
      <c r="P554" s="229">
        <v>2</v>
      </c>
      <c r="Q554" s="237" t="s">
        <v>1652</v>
      </c>
      <c r="R554" s="228" t="s">
        <v>221</v>
      </c>
      <c r="S554" s="94"/>
      <c r="T554" s="10"/>
      <c r="U554" s="10"/>
      <c r="V554" s="10"/>
      <c r="W554" s="10"/>
      <c r="X554" s="10"/>
      <c r="Y554" s="10"/>
    </row>
    <row r="555" spans="1:25" ht="23.45" customHeight="1" x14ac:dyDescent="0.2">
      <c r="A555" s="226"/>
      <c r="B555" s="228" t="s">
        <v>1634</v>
      </c>
      <c r="C555" s="228" t="s">
        <v>88</v>
      </c>
      <c r="D555" s="228" t="s">
        <v>1635</v>
      </c>
      <c r="E555" s="228" t="s">
        <v>1636</v>
      </c>
      <c r="F555" s="227" t="s">
        <v>1637</v>
      </c>
      <c r="G555" s="229">
        <v>1</v>
      </c>
      <c r="H555" s="229"/>
      <c r="I555" s="229"/>
      <c r="J555" s="229"/>
      <c r="K555" s="229"/>
      <c r="L555" s="229"/>
      <c r="M555" s="229">
        <v>1</v>
      </c>
      <c r="N555" s="229"/>
      <c r="O555" s="229">
        <v>1</v>
      </c>
      <c r="P555" s="229"/>
      <c r="Q555" s="237" t="s">
        <v>1653</v>
      </c>
      <c r="R555" s="228" t="s">
        <v>221</v>
      </c>
      <c r="S555" s="94"/>
      <c r="T555" s="10"/>
      <c r="U555" s="10"/>
      <c r="V555" s="10"/>
      <c r="W555" s="10"/>
      <c r="X555" s="10"/>
      <c r="Y555" s="10"/>
    </row>
    <row r="556" spans="1:25" ht="23.45" customHeight="1" x14ac:dyDescent="0.2">
      <c r="A556" s="226"/>
      <c r="B556" s="228" t="s">
        <v>1634</v>
      </c>
      <c r="C556" s="228" t="s">
        <v>88</v>
      </c>
      <c r="D556" s="228" t="s">
        <v>1635</v>
      </c>
      <c r="E556" s="228" t="s">
        <v>1636</v>
      </c>
      <c r="F556" s="227" t="s">
        <v>1637</v>
      </c>
      <c r="G556" s="229">
        <v>1</v>
      </c>
      <c r="H556" s="229"/>
      <c r="I556" s="229"/>
      <c r="J556" s="229"/>
      <c r="K556" s="229"/>
      <c r="L556" s="229"/>
      <c r="M556" s="229"/>
      <c r="N556" s="229">
        <v>1</v>
      </c>
      <c r="O556" s="229">
        <v>1</v>
      </c>
      <c r="P556" s="229"/>
      <c r="Q556" s="237" t="s">
        <v>1632</v>
      </c>
      <c r="R556" s="228" t="s">
        <v>221</v>
      </c>
      <c r="S556" s="94"/>
      <c r="T556" s="10"/>
      <c r="U556" s="10"/>
      <c r="V556" s="10"/>
      <c r="W556" s="10"/>
      <c r="X556" s="10"/>
      <c r="Y556" s="10"/>
    </row>
    <row r="557" spans="1:25" ht="23.45" customHeight="1" x14ac:dyDescent="0.2">
      <c r="A557" s="226"/>
      <c r="B557" s="228" t="s">
        <v>1634</v>
      </c>
      <c r="C557" s="228" t="s">
        <v>88</v>
      </c>
      <c r="D557" s="228" t="s">
        <v>1635</v>
      </c>
      <c r="E557" s="228" t="s">
        <v>1636</v>
      </c>
      <c r="F557" s="227" t="s">
        <v>1637</v>
      </c>
      <c r="G557" s="229">
        <v>1</v>
      </c>
      <c r="H557" s="229"/>
      <c r="I557" s="229"/>
      <c r="J557" s="229"/>
      <c r="K557" s="229"/>
      <c r="L557" s="229"/>
      <c r="M557" s="229">
        <v>1</v>
      </c>
      <c r="N557" s="229"/>
      <c r="O557" s="229"/>
      <c r="P557" s="229">
        <v>1</v>
      </c>
      <c r="Q557" s="237" t="s">
        <v>1654</v>
      </c>
      <c r="R557" s="228" t="s">
        <v>221</v>
      </c>
      <c r="S557" s="94"/>
      <c r="T557" s="10"/>
      <c r="U557" s="10"/>
      <c r="V557" s="10"/>
      <c r="W557" s="10"/>
      <c r="X557" s="10"/>
      <c r="Y557" s="10"/>
    </row>
    <row r="558" spans="1:25" ht="23.45" customHeight="1" x14ac:dyDescent="0.2">
      <c r="A558" s="226">
        <v>11</v>
      </c>
      <c r="B558" s="227" t="s">
        <v>1655</v>
      </c>
      <c r="C558" s="227" t="s">
        <v>114</v>
      </c>
      <c r="D558" s="227" t="s">
        <v>1656</v>
      </c>
      <c r="E558" s="227" t="s">
        <v>1657</v>
      </c>
      <c r="F558" s="227" t="s">
        <v>1658</v>
      </c>
      <c r="G558" s="229">
        <v>1</v>
      </c>
      <c r="H558" s="229"/>
      <c r="I558" s="229"/>
      <c r="J558" s="229"/>
      <c r="K558" s="229"/>
      <c r="L558" s="229"/>
      <c r="M558" s="229"/>
      <c r="N558" s="229">
        <v>1</v>
      </c>
      <c r="O558" s="229">
        <v>1</v>
      </c>
      <c r="P558" s="229"/>
      <c r="Q558" s="237" t="s">
        <v>1659</v>
      </c>
      <c r="R558" s="228"/>
      <c r="S558" s="94"/>
      <c r="T558" s="10"/>
      <c r="U558" s="10"/>
      <c r="V558" s="10"/>
      <c r="W558" s="10"/>
      <c r="X558" s="10"/>
      <c r="Y558" s="10"/>
    </row>
    <row r="559" spans="1:25" ht="23.45" customHeight="1" x14ac:dyDescent="0.2">
      <c r="A559" s="226">
        <v>12</v>
      </c>
      <c r="B559" s="227" t="s">
        <v>1660</v>
      </c>
      <c r="C559" s="235" t="s">
        <v>114</v>
      </c>
      <c r="D559" s="227" t="s">
        <v>1661</v>
      </c>
      <c r="E559" s="227" t="s">
        <v>1662</v>
      </c>
      <c r="F559" s="227" t="s">
        <v>1663</v>
      </c>
      <c r="G559" s="229">
        <v>1</v>
      </c>
      <c r="H559" s="229"/>
      <c r="I559" s="229"/>
      <c r="J559" s="229"/>
      <c r="K559" s="229"/>
      <c r="L559" s="229"/>
      <c r="M559" s="229">
        <v>1</v>
      </c>
      <c r="N559" s="229"/>
      <c r="O559" s="229">
        <v>1</v>
      </c>
      <c r="P559" s="229"/>
      <c r="Q559" s="231" t="s">
        <v>1664</v>
      </c>
      <c r="R559" s="228"/>
      <c r="S559" s="94"/>
      <c r="T559" s="10"/>
      <c r="U559" s="10"/>
      <c r="V559" s="10"/>
      <c r="W559" s="10"/>
      <c r="X559" s="10"/>
      <c r="Y559" s="10"/>
    </row>
    <row r="560" spans="1:25" ht="23.45" customHeight="1" x14ac:dyDescent="0.2">
      <c r="A560" s="226"/>
      <c r="B560" s="227" t="s">
        <v>1660</v>
      </c>
      <c r="C560" s="235" t="s">
        <v>114</v>
      </c>
      <c r="D560" s="227" t="s">
        <v>1661</v>
      </c>
      <c r="E560" s="227" t="s">
        <v>1662</v>
      </c>
      <c r="F560" s="227" t="s">
        <v>1663</v>
      </c>
      <c r="G560" s="229">
        <v>1</v>
      </c>
      <c r="H560" s="229"/>
      <c r="I560" s="229"/>
      <c r="J560" s="229"/>
      <c r="K560" s="229"/>
      <c r="L560" s="229"/>
      <c r="M560" s="229">
        <v>1</v>
      </c>
      <c r="N560" s="229"/>
      <c r="O560" s="229"/>
      <c r="P560" s="229">
        <v>1</v>
      </c>
      <c r="Q560" s="231" t="s">
        <v>1665</v>
      </c>
      <c r="R560" s="228"/>
      <c r="S560" s="94"/>
      <c r="T560" s="10"/>
      <c r="U560" s="10"/>
      <c r="V560" s="10"/>
      <c r="W560" s="10"/>
      <c r="X560" s="10"/>
      <c r="Y560" s="10"/>
    </row>
    <row r="561" spans="1:25" ht="23.45" customHeight="1" x14ac:dyDescent="0.2">
      <c r="A561" s="226"/>
      <c r="B561" s="227" t="s">
        <v>1660</v>
      </c>
      <c r="C561" s="235" t="s">
        <v>114</v>
      </c>
      <c r="D561" s="227" t="s">
        <v>1661</v>
      </c>
      <c r="E561" s="227" t="s">
        <v>1662</v>
      </c>
      <c r="F561" s="227" t="s">
        <v>1663</v>
      </c>
      <c r="G561" s="229">
        <v>1</v>
      </c>
      <c r="H561" s="229"/>
      <c r="I561" s="229"/>
      <c r="J561" s="229"/>
      <c r="K561" s="229"/>
      <c r="L561" s="229"/>
      <c r="M561" s="229">
        <v>1</v>
      </c>
      <c r="N561" s="229"/>
      <c r="O561" s="229">
        <v>1</v>
      </c>
      <c r="P561" s="229"/>
      <c r="Q561" s="231" t="s">
        <v>1666</v>
      </c>
      <c r="R561" s="228"/>
      <c r="S561" s="94"/>
      <c r="T561" s="10"/>
      <c r="U561" s="10"/>
      <c r="V561" s="10"/>
      <c r="W561" s="10"/>
      <c r="X561" s="10"/>
      <c r="Y561" s="10"/>
    </row>
    <row r="562" spans="1:25" ht="23.45" customHeight="1" x14ac:dyDescent="0.2">
      <c r="A562" s="226"/>
      <c r="B562" s="227" t="s">
        <v>1660</v>
      </c>
      <c r="C562" s="235" t="s">
        <v>114</v>
      </c>
      <c r="D562" s="227" t="s">
        <v>1661</v>
      </c>
      <c r="E562" s="227" t="s">
        <v>1662</v>
      </c>
      <c r="F562" s="227" t="s">
        <v>1663</v>
      </c>
      <c r="G562" s="229">
        <v>1</v>
      </c>
      <c r="H562" s="229"/>
      <c r="I562" s="229"/>
      <c r="J562" s="229"/>
      <c r="K562" s="229"/>
      <c r="L562" s="229"/>
      <c r="M562" s="229">
        <v>1</v>
      </c>
      <c r="N562" s="229"/>
      <c r="O562" s="229"/>
      <c r="P562" s="229">
        <v>1</v>
      </c>
      <c r="Q562" s="231" t="s">
        <v>1667</v>
      </c>
      <c r="R562" s="228"/>
      <c r="S562" s="94"/>
      <c r="T562" s="10"/>
      <c r="U562" s="10"/>
      <c r="V562" s="10"/>
      <c r="W562" s="10"/>
      <c r="X562" s="10"/>
      <c r="Y562" s="10"/>
    </row>
    <row r="563" spans="1:25" ht="23.45" customHeight="1" x14ac:dyDescent="0.2">
      <c r="A563" s="226">
        <v>13</v>
      </c>
      <c r="B563" s="228" t="s">
        <v>1668</v>
      </c>
      <c r="C563" s="235" t="s">
        <v>114</v>
      </c>
      <c r="D563" s="228" t="s">
        <v>1669</v>
      </c>
      <c r="E563" s="228" t="s">
        <v>1670</v>
      </c>
      <c r="F563" s="227" t="s">
        <v>1671</v>
      </c>
      <c r="G563" s="229">
        <v>1</v>
      </c>
      <c r="H563" s="229"/>
      <c r="I563" s="229"/>
      <c r="J563" s="229"/>
      <c r="K563" s="229"/>
      <c r="L563" s="229"/>
      <c r="M563" s="229">
        <v>1</v>
      </c>
      <c r="N563" s="229"/>
      <c r="O563" s="229">
        <v>1</v>
      </c>
      <c r="P563" s="229"/>
      <c r="Q563" s="231" t="s">
        <v>1672</v>
      </c>
      <c r="R563" s="228" t="s">
        <v>1673</v>
      </c>
      <c r="S563" s="94"/>
      <c r="T563" s="10"/>
      <c r="U563" s="10"/>
      <c r="V563" s="10"/>
      <c r="W563" s="10"/>
      <c r="X563" s="10"/>
      <c r="Y563" s="10"/>
    </row>
    <row r="564" spans="1:25" ht="23.45" customHeight="1" x14ac:dyDescent="0.2">
      <c r="A564" s="226">
        <v>14</v>
      </c>
      <c r="B564" s="235" t="s">
        <v>1674</v>
      </c>
      <c r="C564" s="228" t="s">
        <v>95</v>
      </c>
      <c r="D564" s="235" t="s">
        <v>1675</v>
      </c>
      <c r="E564" s="241" t="s">
        <v>1676</v>
      </c>
      <c r="F564" s="242" t="s">
        <v>1677</v>
      </c>
      <c r="G564" s="229">
        <v>1</v>
      </c>
      <c r="H564" s="229"/>
      <c r="I564" s="229">
        <v>1</v>
      </c>
      <c r="J564" s="229"/>
      <c r="K564" s="229"/>
      <c r="L564" s="229"/>
      <c r="M564" s="229"/>
      <c r="N564" s="229"/>
      <c r="O564" s="229">
        <v>1</v>
      </c>
      <c r="P564" s="229"/>
      <c r="Q564" s="231" t="s">
        <v>1678</v>
      </c>
      <c r="R564" s="228" t="s">
        <v>1679</v>
      </c>
      <c r="S564" s="94"/>
      <c r="T564" s="10"/>
      <c r="U564" s="10"/>
      <c r="V564" s="10"/>
      <c r="W564" s="10"/>
      <c r="X564" s="10"/>
      <c r="Y564" s="10"/>
    </row>
    <row r="565" spans="1:25" ht="23.45" customHeight="1" x14ac:dyDescent="0.2">
      <c r="A565" s="226">
        <v>15</v>
      </c>
      <c r="B565" s="227" t="s">
        <v>1680</v>
      </c>
      <c r="C565" s="228" t="s">
        <v>121</v>
      </c>
      <c r="D565" s="227" t="s">
        <v>1681</v>
      </c>
      <c r="E565" s="227" t="s">
        <v>1682</v>
      </c>
      <c r="F565" s="227" t="s">
        <v>1683</v>
      </c>
      <c r="G565" s="229">
        <v>1</v>
      </c>
      <c r="H565" s="229"/>
      <c r="I565" s="229">
        <v>1</v>
      </c>
      <c r="J565" s="229"/>
      <c r="K565" s="229"/>
      <c r="L565" s="229"/>
      <c r="M565" s="229"/>
      <c r="N565" s="229"/>
      <c r="O565" s="229">
        <v>1</v>
      </c>
      <c r="P565" s="229"/>
      <c r="Q565" s="237" t="s">
        <v>1684</v>
      </c>
      <c r="R565" s="228" t="s">
        <v>1685</v>
      </c>
      <c r="S565" s="94"/>
      <c r="T565" s="10"/>
      <c r="U565" s="10"/>
      <c r="V565" s="10"/>
      <c r="W565" s="10"/>
      <c r="X565" s="10"/>
      <c r="Y565" s="10"/>
    </row>
    <row r="566" spans="1:25" ht="23.45" customHeight="1" x14ac:dyDescent="0.2">
      <c r="A566" s="226">
        <v>16</v>
      </c>
      <c r="B566" s="228" t="s">
        <v>1634</v>
      </c>
      <c r="C566" s="228" t="s">
        <v>88</v>
      </c>
      <c r="D566" s="228" t="s">
        <v>1635</v>
      </c>
      <c r="E566" s="228" t="s">
        <v>1636</v>
      </c>
      <c r="F566" s="227" t="s">
        <v>1637</v>
      </c>
      <c r="G566" s="229">
        <v>1</v>
      </c>
      <c r="H566" s="229"/>
      <c r="I566" s="229"/>
      <c r="J566" s="229"/>
      <c r="K566" s="229"/>
      <c r="L566" s="229"/>
      <c r="M566" s="229">
        <v>1</v>
      </c>
      <c r="N566" s="229"/>
      <c r="O566" s="229">
        <v>1</v>
      </c>
      <c r="P566" s="229"/>
      <c r="Q566" s="237" t="s">
        <v>1686</v>
      </c>
      <c r="R566" s="228" t="s">
        <v>221</v>
      </c>
      <c r="S566" s="94"/>
      <c r="T566" s="10"/>
      <c r="U566" s="10"/>
      <c r="V566" s="10"/>
      <c r="W566" s="10"/>
      <c r="X566" s="10"/>
      <c r="Y566" s="10"/>
    </row>
    <row r="567" spans="1:25" ht="23.45" customHeight="1" x14ac:dyDescent="0.2">
      <c r="A567" s="226">
        <v>17</v>
      </c>
      <c r="B567" s="235" t="s">
        <v>1687</v>
      </c>
      <c r="C567" s="227" t="s">
        <v>88</v>
      </c>
      <c r="D567" s="235" t="s">
        <v>1688</v>
      </c>
      <c r="E567" s="235" t="s">
        <v>1689</v>
      </c>
      <c r="F567" s="236" t="s">
        <v>1690</v>
      </c>
      <c r="G567" s="229">
        <v>1</v>
      </c>
      <c r="H567" s="229"/>
      <c r="I567" s="229"/>
      <c r="J567" s="229"/>
      <c r="K567" s="229"/>
      <c r="L567" s="229"/>
      <c r="M567" s="229">
        <v>1</v>
      </c>
      <c r="N567" s="229"/>
      <c r="O567" s="229">
        <v>1</v>
      </c>
      <c r="P567" s="229"/>
      <c r="Q567" s="231" t="s">
        <v>1691</v>
      </c>
      <c r="R567" s="228" t="s">
        <v>1692</v>
      </c>
      <c r="S567" s="94"/>
      <c r="T567" s="10"/>
      <c r="U567" s="10"/>
      <c r="V567" s="10"/>
      <c r="W567" s="10"/>
      <c r="X567" s="10"/>
      <c r="Y567" s="10"/>
    </row>
    <row r="568" spans="1:25" ht="23.45" customHeight="1" x14ac:dyDescent="0.2">
      <c r="A568" s="226">
        <v>18</v>
      </c>
      <c r="B568" s="227" t="s">
        <v>1693</v>
      </c>
      <c r="C568" s="257" t="s">
        <v>292</v>
      </c>
      <c r="D568" s="220" t="s">
        <v>1694</v>
      </c>
      <c r="E568" s="220" t="s">
        <v>1695</v>
      </c>
      <c r="F568" s="220" t="s">
        <v>1696</v>
      </c>
      <c r="G568" s="229">
        <v>5</v>
      </c>
      <c r="H568" s="229"/>
      <c r="I568" s="229"/>
      <c r="J568" s="229">
        <v>5</v>
      </c>
      <c r="K568" s="229"/>
      <c r="L568" s="229"/>
      <c r="M568" s="229"/>
      <c r="N568" s="229"/>
      <c r="O568" s="230"/>
      <c r="P568" s="228">
        <v>5</v>
      </c>
      <c r="Q568" s="237" t="s">
        <v>1697</v>
      </c>
      <c r="R568" s="220" t="s">
        <v>1698</v>
      </c>
      <c r="S568" s="94"/>
      <c r="T568" s="10"/>
      <c r="U568" s="10"/>
      <c r="V568" s="10"/>
      <c r="W568" s="10"/>
      <c r="X568" s="10"/>
      <c r="Y568" s="10"/>
    </row>
    <row r="569" spans="1:25" ht="34.5" customHeight="1" x14ac:dyDescent="0.2">
      <c r="A569" s="194"/>
      <c r="B569" s="423" t="s">
        <v>48</v>
      </c>
      <c r="C569" s="424"/>
      <c r="D569" s="424"/>
      <c r="E569" s="424"/>
      <c r="F569" s="425"/>
      <c r="G569" s="195">
        <f t="shared" ref="G569:P569" si="23">SUM(G570:G597)</f>
        <v>48</v>
      </c>
      <c r="H569" s="195">
        <f t="shared" si="23"/>
        <v>0</v>
      </c>
      <c r="I569" s="195">
        <f t="shared" si="23"/>
        <v>0</v>
      </c>
      <c r="J569" s="195">
        <f t="shared" si="23"/>
        <v>0</v>
      </c>
      <c r="K569" s="195">
        <f t="shared" si="23"/>
        <v>6</v>
      </c>
      <c r="L569" s="195">
        <f t="shared" si="23"/>
        <v>0</v>
      </c>
      <c r="M569" s="195">
        <f t="shared" si="23"/>
        <v>26</v>
      </c>
      <c r="N569" s="195">
        <f t="shared" si="23"/>
        <v>16</v>
      </c>
      <c r="O569" s="195">
        <f t="shared" si="23"/>
        <v>37</v>
      </c>
      <c r="P569" s="195">
        <f t="shared" si="23"/>
        <v>11</v>
      </c>
      <c r="Q569" s="196"/>
      <c r="R569" s="197"/>
      <c r="S569" s="181"/>
      <c r="T569" s="10"/>
      <c r="U569" s="10"/>
      <c r="V569" s="10"/>
      <c r="W569" s="10"/>
      <c r="X569" s="10"/>
      <c r="Y569" s="10"/>
    </row>
    <row r="570" spans="1:25" ht="27" customHeight="1" x14ac:dyDescent="0.2">
      <c r="A570" s="226">
        <v>1</v>
      </c>
      <c r="B570" s="235" t="s">
        <v>1699</v>
      </c>
      <c r="C570" s="228" t="s">
        <v>88</v>
      </c>
      <c r="D570" s="235" t="s">
        <v>1700</v>
      </c>
      <c r="E570" s="235" t="s">
        <v>1701</v>
      </c>
      <c r="F570" s="236" t="s">
        <v>1702</v>
      </c>
      <c r="G570" s="229">
        <v>1</v>
      </c>
      <c r="H570" s="229"/>
      <c r="I570" s="229"/>
      <c r="J570" s="229"/>
      <c r="K570" s="229"/>
      <c r="L570" s="229"/>
      <c r="M570" s="229">
        <v>1</v>
      </c>
      <c r="N570" s="229"/>
      <c r="O570" s="229">
        <v>1</v>
      </c>
      <c r="P570" s="229"/>
      <c r="Q570" s="228" t="s">
        <v>1703</v>
      </c>
      <c r="R570" s="228" t="s">
        <v>338</v>
      </c>
      <c r="S570" s="94"/>
      <c r="T570" s="10"/>
      <c r="U570" s="10"/>
      <c r="V570" s="10"/>
      <c r="W570" s="10"/>
      <c r="X570" s="10"/>
      <c r="Y570" s="10"/>
    </row>
    <row r="571" spans="1:25" ht="27" customHeight="1" x14ac:dyDescent="0.2">
      <c r="A571" s="226">
        <v>2</v>
      </c>
      <c r="B571" s="235" t="s">
        <v>1704</v>
      </c>
      <c r="C571" s="228" t="s">
        <v>1705</v>
      </c>
      <c r="D571" s="235" t="s">
        <v>1706</v>
      </c>
      <c r="E571" s="235" t="s">
        <v>1707</v>
      </c>
      <c r="F571" s="236" t="s">
        <v>1708</v>
      </c>
      <c r="G571" s="229">
        <v>1</v>
      </c>
      <c r="H571" s="229"/>
      <c r="I571" s="229"/>
      <c r="J571" s="229"/>
      <c r="K571" s="229"/>
      <c r="L571" s="229"/>
      <c r="M571" s="229">
        <v>1</v>
      </c>
      <c r="N571" s="229"/>
      <c r="O571" s="229">
        <v>1</v>
      </c>
      <c r="P571" s="229"/>
      <c r="Q571" s="228" t="s">
        <v>1709</v>
      </c>
      <c r="R571" s="228" t="s">
        <v>1710</v>
      </c>
      <c r="S571" s="94"/>
      <c r="T571" s="10"/>
      <c r="U571" s="10"/>
      <c r="V571" s="10"/>
      <c r="W571" s="10"/>
      <c r="X571" s="10"/>
      <c r="Y571" s="10"/>
    </row>
    <row r="572" spans="1:25" ht="27" customHeight="1" x14ac:dyDescent="0.2">
      <c r="A572" s="226"/>
      <c r="B572" s="235" t="s">
        <v>1704</v>
      </c>
      <c r="C572" s="228" t="s">
        <v>1705</v>
      </c>
      <c r="D572" s="235" t="s">
        <v>1706</v>
      </c>
      <c r="E572" s="235" t="s">
        <v>1707</v>
      </c>
      <c r="F572" s="236" t="s">
        <v>1708</v>
      </c>
      <c r="G572" s="229">
        <v>1</v>
      </c>
      <c r="H572" s="229"/>
      <c r="I572" s="229"/>
      <c r="J572" s="229"/>
      <c r="K572" s="229"/>
      <c r="L572" s="229"/>
      <c r="M572" s="229">
        <v>1</v>
      </c>
      <c r="N572" s="229"/>
      <c r="O572" s="229"/>
      <c r="P572" s="229">
        <v>1</v>
      </c>
      <c r="Q572" s="228" t="s">
        <v>1711</v>
      </c>
      <c r="R572" s="228" t="s">
        <v>1710</v>
      </c>
      <c r="S572" s="94"/>
      <c r="T572" s="10"/>
      <c r="U572" s="10"/>
      <c r="V572" s="10"/>
      <c r="W572" s="10"/>
      <c r="X572" s="10"/>
      <c r="Y572" s="10"/>
    </row>
    <row r="573" spans="1:25" ht="27" customHeight="1" x14ac:dyDescent="0.2">
      <c r="A573" s="226"/>
      <c r="B573" s="235" t="s">
        <v>1704</v>
      </c>
      <c r="C573" s="228" t="s">
        <v>1705</v>
      </c>
      <c r="D573" s="235" t="s">
        <v>1706</v>
      </c>
      <c r="E573" s="235" t="s">
        <v>1707</v>
      </c>
      <c r="F573" s="236" t="s">
        <v>1708</v>
      </c>
      <c r="G573" s="229">
        <v>1</v>
      </c>
      <c r="H573" s="229"/>
      <c r="I573" s="229"/>
      <c r="J573" s="229"/>
      <c r="K573" s="229"/>
      <c r="L573" s="229"/>
      <c r="M573" s="229">
        <v>1</v>
      </c>
      <c r="N573" s="229"/>
      <c r="O573" s="229">
        <v>1</v>
      </c>
      <c r="P573" s="229"/>
      <c r="Q573" s="228" t="s">
        <v>1712</v>
      </c>
      <c r="R573" s="228" t="s">
        <v>1710</v>
      </c>
      <c r="S573" s="94"/>
      <c r="T573" s="10"/>
      <c r="U573" s="10"/>
      <c r="V573" s="10"/>
      <c r="W573" s="10"/>
      <c r="X573" s="10"/>
      <c r="Y573" s="10"/>
    </row>
    <row r="574" spans="1:25" ht="27" customHeight="1" x14ac:dyDescent="0.2">
      <c r="A574" s="226"/>
      <c r="B574" s="235" t="s">
        <v>1704</v>
      </c>
      <c r="C574" s="228" t="s">
        <v>1705</v>
      </c>
      <c r="D574" s="235" t="s">
        <v>1706</v>
      </c>
      <c r="E574" s="235" t="s">
        <v>1707</v>
      </c>
      <c r="F574" s="236" t="s">
        <v>1708</v>
      </c>
      <c r="G574" s="229">
        <v>1</v>
      </c>
      <c r="H574" s="229"/>
      <c r="I574" s="229"/>
      <c r="J574" s="229"/>
      <c r="K574" s="229"/>
      <c r="L574" s="229"/>
      <c r="M574" s="229">
        <v>1</v>
      </c>
      <c r="N574" s="229"/>
      <c r="O574" s="229">
        <v>1</v>
      </c>
      <c r="P574" s="229"/>
      <c r="Q574" s="228" t="s">
        <v>1713</v>
      </c>
      <c r="R574" s="228" t="s">
        <v>1710</v>
      </c>
      <c r="S574" s="94"/>
      <c r="T574" s="10"/>
      <c r="U574" s="10"/>
      <c r="V574" s="10"/>
      <c r="W574" s="10"/>
      <c r="X574" s="10"/>
      <c r="Y574" s="10"/>
    </row>
    <row r="575" spans="1:25" ht="27" customHeight="1" x14ac:dyDescent="0.2">
      <c r="A575" s="226"/>
      <c r="B575" s="235" t="s">
        <v>1704</v>
      </c>
      <c r="C575" s="228" t="s">
        <v>1705</v>
      </c>
      <c r="D575" s="235" t="s">
        <v>1706</v>
      </c>
      <c r="E575" s="235" t="s">
        <v>1707</v>
      </c>
      <c r="F575" s="236" t="s">
        <v>1708</v>
      </c>
      <c r="G575" s="229">
        <v>1</v>
      </c>
      <c r="H575" s="229"/>
      <c r="I575" s="229"/>
      <c r="J575" s="229"/>
      <c r="K575" s="229"/>
      <c r="L575" s="229"/>
      <c r="M575" s="229">
        <v>1</v>
      </c>
      <c r="N575" s="229"/>
      <c r="O575" s="229"/>
      <c r="P575" s="229">
        <v>1</v>
      </c>
      <c r="Q575" s="228" t="s">
        <v>1714</v>
      </c>
      <c r="R575" s="228" t="s">
        <v>1710</v>
      </c>
      <c r="S575" s="94"/>
      <c r="T575" s="10"/>
      <c r="U575" s="10"/>
      <c r="V575" s="10"/>
      <c r="W575" s="10"/>
      <c r="X575" s="10"/>
      <c r="Y575" s="10"/>
    </row>
    <row r="576" spans="1:25" ht="27" customHeight="1" x14ac:dyDescent="0.2">
      <c r="A576" s="226"/>
      <c r="B576" s="235" t="s">
        <v>1704</v>
      </c>
      <c r="C576" s="228" t="s">
        <v>1705</v>
      </c>
      <c r="D576" s="235" t="s">
        <v>1706</v>
      </c>
      <c r="E576" s="235" t="s">
        <v>1707</v>
      </c>
      <c r="F576" s="236" t="s">
        <v>1708</v>
      </c>
      <c r="G576" s="229">
        <v>1</v>
      </c>
      <c r="H576" s="229"/>
      <c r="I576" s="229"/>
      <c r="J576" s="229"/>
      <c r="K576" s="229"/>
      <c r="L576" s="229"/>
      <c r="M576" s="229">
        <v>1</v>
      </c>
      <c r="N576" s="229"/>
      <c r="O576" s="229"/>
      <c r="P576" s="229">
        <v>1</v>
      </c>
      <c r="Q576" s="228" t="s">
        <v>1715</v>
      </c>
      <c r="R576" s="228" t="s">
        <v>1710</v>
      </c>
      <c r="S576" s="94"/>
      <c r="T576" s="10"/>
      <c r="U576" s="10"/>
      <c r="V576" s="10"/>
      <c r="W576" s="10"/>
      <c r="X576" s="10"/>
      <c r="Y576" s="10"/>
    </row>
    <row r="577" spans="1:25" ht="27" customHeight="1" x14ac:dyDescent="0.2">
      <c r="A577" s="226"/>
      <c r="B577" s="235" t="s">
        <v>1704</v>
      </c>
      <c r="C577" s="228" t="s">
        <v>1705</v>
      </c>
      <c r="D577" s="235" t="s">
        <v>1706</v>
      </c>
      <c r="E577" s="235" t="s">
        <v>1707</v>
      </c>
      <c r="F577" s="236" t="s">
        <v>1708</v>
      </c>
      <c r="G577" s="229">
        <v>1</v>
      </c>
      <c r="H577" s="229"/>
      <c r="I577" s="229"/>
      <c r="J577" s="229"/>
      <c r="K577" s="229"/>
      <c r="L577" s="229"/>
      <c r="M577" s="229">
        <v>1</v>
      </c>
      <c r="N577" s="229"/>
      <c r="O577" s="229">
        <v>1</v>
      </c>
      <c r="P577" s="229"/>
      <c r="Q577" s="228" t="s">
        <v>1716</v>
      </c>
      <c r="R577" s="228" t="s">
        <v>1710</v>
      </c>
      <c r="S577" s="94"/>
      <c r="T577" s="10"/>
      <c r="U577" s="10"/>
      <c r="V577" s="10"/>
      <c r="W577" s="10"/>
      <c r="X577" s="10"/>
      <c r="Y577" s="10"/>
    </row>
    <row r="578" spans="1:25" ht="31.5" customHeight="1" x14ac:dyDescent="0.2">
      <c r="A578" s="226"/>
      <c r="B578" s="235" t="s">
        <v>1704</v>
      </c>
      <c r="C578" s="228" t="s">
        <v>1705</v>
      </c>
      <c r="D578" s="235" t="s">
        <v>1706</v>
      </c>
      <c r="E578" s="235" t="s">
        <v>1707</v>
      </c>
      <c r="F578" s="236" t="s">
        <v>1708</v>
      </c>
      <c r="G578" s="229">
        <v>1</v>
      </c>
      <c r="H578" s="229"/>
      <c r="I578" s="229"/>
      <c r="J578" s="229"/>
      <c r="K578" s="229"/>
      <c r="L578" s="229"/>
      <c r="M578" s="229">
        <v>1</v>
      </c>
      <c r="N578" s="229"/>
      <c r="O578" s="229">
        <v>1</v>
      </c>
      <c r="P578" s="229"/>
      <c r="Q578" s="228" t="s">
        <v>1717</v>
      </c>
      <c r="R578" s="228" t="s">
        <v>1710</v>
      </c>
      <c r="S578" s="94"/>
      <c r="T578" s="10"/>
      <c r="U578" s="10"/>
      <c r="V578" s="10"/>
      <c r="W578" s="10"/>
      <c r="X578" s="10"/>
      <c r="Y578" s="10"/>
    </row>
    <row r="579" spans="1:25" ht="57.75" customHeight="1" x14ac:dyDescent="0.2">
      <c r="A579" s="226"/>
      <c r="B579" s="235" t="s">
        <v>1704</v>
      </c>
      <c r="C579" s="228" t="s">
        <v>1705</v>
      </c>
      <c r="D579" s="235" t="s">
        <v>1706</v>
      </c>
      <c r="E579" s="235" t="s">
        <v>1707</v>
      </c>
      <c r="F579" s="236" t="s">
        <v>1708</v>
      </c>
      <c r="G579" s="229">
        <v>1</v>
      </c>
      <c r="H579" s="229"/>
      <c r="I579" s="229"/>
      <c r="J579" s="229"/>
      <c r="K579" s="229"/>
      <c r="L579" s="229"/>
      <c r="M579" s="229">
        <v>1</v>
      </c>
      <c r="N579" s="229"/>
      <c r="O579" s="229">
        <v>1</v>
      </c>
      <c r="P579" s="229"/>
      <c r="Q579" s="228" t="s">
        <v>1718</v>
      </c>
      <c r="R579" s="228" t="s">
        <v>1710</v>
      </c>
      <c r="S579" s="94"/>
      <c r="T579" s="10"/>
      <c r="U579" s="10"/>
      <c r="V579" s="10"/>
      <c r="W579" s="10"/>
      <c r="X579" s="10"/>
      <c r="Y579" s="10"/>
    </row>
    <row r="580" spans="1:25" ht="45" customHeight="1" x14ac:dyDescent="0.2">
      <c r="A580" s="226">
        <v>3</v>
      </c>
      <c r="B580" s="235" t="s">
        <v>1699</v>
      </c>
      <c r="C580" s="228" t="s">
        <v>88</v>
      </c>
      <c r="D580" s="235" t="s">
        <v>1700</v>
      </c>
      <c r="E580" s="235" t="s">
        <v>1701</v>
      </c>
      <c r="F580" s="236" t="s">
        <v>1702</v>
      </c>
      <c r="G580" s="229">
        <v>1</v>
      </c>
      <c r="H580" s="229"/>
      <c r="I580" s="229"/>
      <c r="J580" s="229"/>
      <c r="K580" s="229"/>
      <c r="L580" s="229"/>
      <c r="M580" s="229">
        <v>1</v>
      </c>
      <c r="N580" s="229"/>
      <c r="O580" s="229">
        <v>1</v>
      </c>
      <c r="P580" s="229"/>
      <c r="Q580" s="228" t="s">
        <v>1719</v>
      </c>
      <c r="R580" s="228" t="s">
        <v>338</v>
      </c>
      <c r="S580" s="94"/>
      <c r="T580" s="10"/>
      <c r="U580" s="10"/>
      <c r="V580" s="10"/>
      <c r="W580" s="10"/>
      <c r="X580" s="10"/>
      <c r="Y580" s="10"/>
    </row>
    <row r="581" spans="1:25" ht="48.75" customHeight="1" x14ac:dyDescent="0.2">
      <c r="A581" s="226">
        <v>4</v>
      </c>
      <c r="B581" s="240" t="s">
        <v>1720</v>
      </c>
      <c r="C581" s="228" t="s">
        <v>192</v>
      </c>
      <c r="D581" s="235" t="s">
        <v>1721</v>
      </c>
      <c r="E581" s="241" t="s">
        <v>1722</v>
      </c>
      <c r="F581" s="242" t="s">
        <v>1723</v>
      </c>
      <c r="G581" s="229">
        <v>1</v>
      </c>
      <c r="H581" s="229"/>
      <c r="I581" s="229"/>
      <c r="J581" s="229"/>
      <c r="K581" s="229"/>
      <c r="L581" s="229"/>
      <c r="M581" s="229">
        <v>1</v>
      </c>
      <c r="N581" s="229"/>
      <c r="O581" s="229">
        <v>1</v>
      </c>
      <c r="P581" s="229"/>
      <c r="Q581" s="231" t="s">
        <v>1724</v>
      </c>
      <c r="R581" s="228"/>
      <c r="S581" s="94"/>
      <c r="T581" s="10"/>
      <c r="U581" s="10"/>
      <c r="V581" s="10"/>
      <c r="W581" s="10"/>
      <c r="X581" s="10"/>
      <c r="Y581" s="10"/>
    </row>
    <row r="582" spans="1:25" ht="45.75" customHeight="1" x14ac:dyDescent="0.2">
      <c r="A582" s="226">
        <v>5</v>
      </c>
      <c r="B582" s="227" t="s">
        <v>1725</v>
      </c>
      <c r="C582" s="228" t="s">
        <v>299</v>
      </c>
      <c r="D582" s="227" t="s">
        <v>1726</v>
      </c>
      <c r="E582" s="227" t="s">
        <v>1727</v>
      </c>
      <c r="F582" s="227" t="s">
        <v>1728</v>
      </c>
      <c r="G582" s="229">
        <v>5</v>
      </c>
      <c r="H582" s="229"/>
      <c r="I582" s="229"/>
      <c r="J582" s="229"/>
      <c r="K582" s="229">
        <v>5</v>
      </c>
      <c r="L582" s="229"/>
      <c r="M582" s="229"/>
      <c r="N582" s="229"/>
      <c r="O582" s="229">
        <v>5</v>
      </c>
      <c r="P582" s="229"/>
      <c r="Q582" s="237" t="s">
        <v>1729</v>
      </c>
      <c r="R582" s="228" t="s">
        <v>1730</v>
      </c>
      <c r="S582" s="94"/>
      <c r="T582" s="10"/>
      <c r="U582" s="10"/>
      <c r="V582" s="10"/>
      <c r="W582" s="10"/>
      <c r="X582" s="10"/>
      <c r="Y582" s="10"/>
    </row>
    <row r="583" spans="1:25" ht="45" customHeight="1" x14ac:dyDescent="0.2">
      <c r="A583" s="226">
        <v>6</v>
      </c>
      <c r="B583" s="235" t="s">
        <v>1731</v>
      </c>
      <c r="C583" s="235" t="s">
        <v>397</v>
      </c>
      <c r="D583" s="235" t="s">
        <v>740</v>
      </c>
      <c r="E583" s="235" t="s">
        <v>1732</v>
      </c>
      <c r="F583" s="236" t="s">
        <v>1733</v>
      </c>
      <c r="G583" s="229">
        <v>1</v>
      </c>
      <c r="H583" s="229"/>
      <c r="I583" s="229"/>
      <c r="J583" s="229"/>
      <c r="K583" s="229"/>
      <c r="L583" s="229"/>
      <c r="M583" s="229">
        <v>1</v>
      </c>
      <c r="N583" s="229"/>
      <c r="O583" s="229">
        <v>1</v>
      </c>
      <c r="P583" s="229"/>
      <c r="Q583" s="231" t="s">
        <v>1734</v>
      </c>
      <c r="R583" s="228" t="s">
        <v>304</v>
      </c>
      <c r="S583" s="94"/>
      <c r="T583" s="10"/>
      <c r="U583" s="10"/>
      <c r="V583" s="10"/>
      <c r="W583" s="10"/>
      <c r="X583" s="10"/>
      <c r="Y583" s="10"/>
    </row>
    <row r="584" spans="1:25" ht="45" customHeight="1" x14ac:dyDescent="0.2">
      <c r="A584" s="226">
        <v>7</v>
      </c>
      <c r="B584" s="228" t="s">
        <v>1735</v>
      </c>
      <c r="C584" s="228" t="s">
        <v>114</v>
      </c>
      <c r="D584" s="228" t="s">
        <v>1736</v>
      </c>
      <c r="E584" s="228" t="s">
        <v>1737</v>
      </c>
      <c r="F584" s="227" t="s">
        <v>1738</v>
      </c>
      <c r="G584" s="229">
        <v>1</v>
      </c>
      <c r="H584" s="229"/>
      <c r="I584" s="229"/>
      <c r="J584" s="229"/>
      <c r="K584" s="229">
        <v>1</v>
      </c>
      <c r="L584" s="229"/>
      <c r="M584" s="229"/>
      <c r="N584" s="229"/>
      <c r="O584" s="229">
        <v>1</v>
      </c>
      <c r="P584" s="229"/>
      <c r="Q584" s="237" t="s">
        <v>1739</v>
      </c>
      <c r="R584" s="228" t="s">
        <v>1740</v>
      </c>
      <c r="S584" s="94"/>
      <c r="T584" s="10"/>
      <c r="U584" s="10"/>
      <c r="V584" s="10"/>
      <c r="W584" s="10"/>
      <c r="X584" s="10"/>
      <c r="Y584" s="10"/>
    </row>
    <row r="585" spans="1:25" ht="42" customHeight="1" x14ac:dyDescent="0.2">
      <c r="A585" s="226">
        <v>8</v>
      </c>
      <c r="B585" s="240" t="s">
        <v>1720</v>
      </c>
      <c r="C585" s="228" t="s">
        <v>192</v>
      </c>
      <c r="D585" s="235" t="s">
        <v>1721</v>
      </c>
      <c r="E585" s="241" t="s">
        <v>1722</v>
      </c>
      <c r="F585" s="242" t="s">
        <v>1723</v>
      </c>
      <c r="G585" s="229">
        <v>1</v>
      </c>
      <c r="H585" s="229"/>
      <c r="I585" s="229"/>
      <c r="J585" s="229"/>
      <c r="K585" s="229"/>
      <c r="L585" s="229"/>
      <c r="M585" s="229">
        <v>1</v>
      </c>
      <c r="N585" s="229"/>
      <c r="O585" s="229">
        <v>1</v>
      </c>
      <c r="P585" s="229"/>
      <c r="Q585" s="231" t="s">
        <v>1724</v>
      </c>
      <c r="R585" s="228"/>
      <c r="S585" s="94"/>
      <c r="T585" s="10"/>
      <c r="U585" s="10"/>
      <c r="V585" s="10"/>
      <c r="W585" s="10"/>
      <c r="X585" s="10"/>
      <c r="Y585" s="10"/>
    </row>
    <row r="586" spans="1:25" ht="27.6" customHeight="1" x14ac:dyDescent="0.2">
      <c r="A586" s="226">
        <v>9</v>
      </c>
      <c r="B586" s="235" t="s">
        <v>1699</v>
      </c>
      <c r="C586" s="228" t="s">
        <v>88</v>
      </c>
      <c r="D586" s="235" t="s">
        <v>1700</v>
      </c>
      <c r="E586" s="235" t="s">
        <v>1701</v>
      </c>
      <c r="F586" s="236" t="s">
        <v>1702</v>
      </c>
      <c r="G586" s="229">
        <v>1</v>
      </c>
      <c r="H586" s="229"/>
      <c r="I586" s="229"/>
      <c r="J586" s="229"/>
      <c r="K586" s="229"/>
      <c r="L586" s="229"/>
      <c r="M586" s="229">
        <v>1</v>
      </c>
      <c r="N586" s="229"/>
      <c r="O586" s="229">
        <v>1</v>
      </c>
      <c r="P586" s="229"/>
      <c r="Q586" s="228" t="s">
        <v>1741</v>
      </c>
      <c r="R586" s="228" t="s">
        <v>338</v>
      </c>
      <c r="S586" s="94"/>
      <c r="T586" s="10"/>
      <c r="U586" s="10"/>
      <c r="V586" s="10"/>
      <c r="W586" s="10"/>
      <c r="X586" s="10"/>
      <c r="Y586" s="10"/>
    </row>
    <row r="587" spans="1:25" ht="27.6" customHeight="1" x14ac:dyDescent="0.2">
      <c r="A587" s="226"/>
      <c r="B587" s="235" t="s">
        <v>1699</v>
      </c>
      <c r="C587" s="228" t="s">
        <v>88</v>
      </c>
      <c r="D587" s="235" t="s">
        <v>1700</v>
      </c>
      <c r="E587" s="235" t="s">
        <v>1701</v>
      </c>
      <c r="F587" s="236" t="s">
        <v>1702</v>
      </c>
      <c r="G587" s="229">
        <v>1</v>
      </c>
      <c r="H587" s="229"/>
      <c r="I587" s="229"/>
      <c r="J587" s="229"/>
      <c r="K587" s="229"/>
      <c r="L587" s="229"/>
      <c r="M587" s="229">
        <v>1</v>
      </c>
      <c r="N587" s="229"/>
      <c r="O587" s="229">
        <v>1</v>
      </c>
      <c r="P587" s="229"/>
      <c r="Q587" s="228" t="s">
        <v>1742</v>
      </c>
      <c r="R587" s="228" t="s">
        <v>338</v>
      </c>
      <c r="S587" s="94"/>
      <c r="T587" s="10"/>
      <c r="U587" s="10"/>
      <c r="V587" s="10"/>
      <c r="W587" s="10"/>
      <c r="X587" s="10"/>
      <c r="Y587" s="10"/>
    </row>
    <row r="588" spans="1:25" ht="27.6" customHeight="1" x14ac:dyDescent="0.2">
      <c r="A588" s="226">
        <v>10</v>
      </c>
      <c r="B588" s="228" t="s">
        <v>1743</v>
      </c>
      <c r="C588" s="228" t="s">
        <v>88</v>
      </c>
      <c r="D588" s="228" t="s">
        <v>1744</v>
      </c>
      <c r="E588" s="228" t="s">
        <v>1745</v>
      </c>
      <c r="F588" s="227" t="s">
        <v>1746</v>
      </c>
      <c r="G588" s="229">
        <v>1</v>
      </c>
      <c r="H588" s="229"/>
      <c r="I588" s="229"/>
      <c r="J588" s="229"/>
      <c r="K588" s="229"/>
      <c r="L588" s="229"/>
      <c r="M588" s="229">
        <v>1</v>
      </c>
      <c r="N588" s="229"/>
      <c r="O588" s="229">
        <v>1</v>
      </c>
      <c r="P588" s="229"/>
      <c r="Q588" s="237" t="s">
        <v>1747</v>
      </c>
      <c r="R588" s="228" t="s">
        <v>112</v>
      </c>
      <c r="S588" s="94"/>
      <c r="T588" s="10"/>
      <c r="U588" s="10"/>
      <c r="V588" s="10"/>
      <c r="W588" s="10"/>
      <c r="X588" s="10"/>
      <c r="Y588" s="10"/>
    </row>
    <row r="589" spans="1:25" ht="27.6" customHeight="1" x14ac:dyDescent="0.2">
      <c r="A589" s="226">
        <v>11</v>
      </c>
      <c r="B589" s="228" t="s">
        <v>1748</v>
      </c>
      <c r="C589" s="228" t="s">
        <v>88</v>
      </c>
      <c r="D589" s="228" t="s">
        <v>1749</v>
      </c>
      <c r="E589" s="228" t="s">
        <v>1750</v>
      </c>
      <c r="F589" s="227" t="s">
        <v>1751</v>
      </c>
      <c r="G589" s="229">
        <v>1</v>
      </c>
      <c r="H589" s="229"/>
      <c r="I589" s="229"/>
      <c r="J589" s="229"/>
      <c r="K589" s="229"/>
      <c r="L589" s="229"/>
      <c r="M589" s="229">
        <v>1</v>
      </c>
      <c r="N589" s="229"/>
      <c r="O589" s="229">
        <v>1</v>
      </c>
      <c r="P589" s="229"/>
      <c r="Q589" s="231" t="s">
        <v>1752</v>
      </c>
      <c r="R589" s="228" t="s">
        <v>1367</v>
      </c>
      <c r="S589" s="94"/>
      <c r="T589" s="10"/>
      <c r="U589" s="10"/>
      <c r="V589" s="10"/>
      <c r="W589" s="10"/>
      <c r="X589" s="10"/>
      <c r="Y589" s="10"/>
    </row>
    <row r="590" spans="1:25" ht="27.6" customHeight="1" x14ac:dyDescent="0.2">
      <c r="A590" s="226">
        <v>12</v>
      </c>
      <c r="B590" s="228" t="s">
        <v>1753</v>
      </c>
      <c r="C590" s="228" t="s">
        <v>1754</v>
      </c>
      <c r="D590" s="228" t="s">
        <v>1755</v>
      </c>
      <c r="E590" s="228" t="s">
        <v>1756</v>
      </c>
      <c r="F590" s="227" t="s">
        <v>1757</v>
      </c>
      <c r="G590" s="229">
        <v>1</v>
      </c>
      <c r="H590" s="229"/>
      <c r="I590" s="229"/>
      <c r="J590" s="229"/>
      <c r="K590" s="229"/>
      <c r="L590" s="229"/>
      <c r="M590" s="229"/>
      <c r="N590" s="229">
        <v>1</v>
      </c>
      <c r="O590" s="229">
        <v>1</v>
      </c>
      <c r="P590" s="229"/>
      <c r="Q590" s="231" t="s">
        <v>1758</v>
      </c>
      <c r="R590" s="228" t="s">
        <v>1759</v>
      </c>
      <c r="S590" s="94"/>
      <c r="T590" s="10"/>
      <c r="U590" s="10"/>
      <c r="V590" s="10"/>
      <c r="W590" s="10"/>
      <c r="X590" s="10"/>
      <c r="Y590" s="10"/>
    </row>
    <row r="591" spans="1:25" ht="27.6" customHeight="1" x14ac:dyDescent="0.2">
      <c r="A591" s="226">
        <v>13</v>
      </c>
      <c r="B591" s="228" t="s">
        <v>1760</v>
      </c>
      <c r="C591" s="228" t="s">
        <v>88</v>
      </c>
      <c r="D591" s="220" t="s">
        <v>1761</v>
      </c>
      <c r="E591" s="220" t="s">
        <v>1762</v>
      </c>
      <c r="F591" s="220" t="s">
        <v>1763</v>
      </c>
      <c r="G591" s="229">
        <v>3</v>
      </c>
      <c r="H591" s="229"/>
      <c r="I591" s="229"/>
      <c r="J591" s="229"/>
      <c r="K591" s="229"/>
      <c r="L591" s="229"/>
      <c r="M591" s="229"/>
      <c r="N591" s="229">
        <v>3</v>
      </c>
      <c r="O591" s="230"/>
      <c r="P591" s="228">
        <v>3</v>
      </c>
      <c r="Q591" s="231" t="s">
        <v>1764</v>
      </c>
      <c r="R591" s="220" t="s">
        <v>1765</v>
      </c>
      <c r="S591" s="94"/>
      <c r="T591" s="10"/>
      <c r="U591" s="10"/>
      <c r="V591" s="10"/>
      <c r="W591" s="10"/>
      <c r="X591" s="10"/>
      <c r="Y591" s="10"/>
    </row>
    <row r="592" spans="1:25" ht="27.6" customHeight="1" x14ac:dyDescent="0.2">
      <c r="A592" s="226"/>
      <c r="B592" s="228" t="s">
        <v>1760</v>
      </c>
      <c r="C592" s="228" t="s">
        <v>88</v>
      </c>
      <c r="D592" s="220" t="s">
        <v>1761</v>
      </c>
      <c r="E592" s="220" t="s">
        <v>1762</v>
      </c>
      <c r="F592" s="220" t="s">
        <v>1763</v>
      </c>
      <c r="G592" s="229">
        <v>3</v>
      </c>
      <c r="H592" s="229"/>
      <c r="I592" s="229"/>
      <c r="J592" s="229"/>
      <c r="K592" s="229"/>
      <c r="L592" s="229"/>
      <c r="M592" s="229"/>
      <c r="N592" s="229">
        <v>3</v>
      </c>
      <c r="O592" s="230">
        <v>2</v>
      </c>
      <c r="P592" s="228">
        <v>1</v>
      </c>
      <c r="Q592" s="231" t="s">
        <v>1766</v>
      </c>
      <c r="R592" s="220" t="s">
        <v>1765</v>
      </c>
      <c r="S592" s="94"/>
      <c r="T592" s="10"/>
      <c r="U592" s="10"/>
      <c r="V592" s="10"/>
      <c r="W592" s="10"/>
      <c r="X592" s="10"/>
      <c r="Y592" s="10"/>
    </row>
    <row r="593" spans="1:25" ht="27.6" customHeight="1" x14ac:dyDescent="0.2">
      <c r="A593" s="226"/>
      <c r="B593" s="228" t="s">
        <v>1760</v>
      </c>
      <c r="C593" s="228" t="s">
        <v>88</v>
      </c>
      <c r="D593" s="220" t="s">
        <v>1761</v>
      </c>
      <c r="E593" s="220" t="s">
        <v>1762</v>
      </c>
      <c r="F593" s="220" t="s">
        <v>1763</v>
      </c>
      <c r="G593" s="229">
        <v>3</v>
      </c>
      <c r="H593" s="229"/>
      <c r="I593" s="229"/>
      <c r="J593" s="229"/>
      <c r="K593" s="229"/>
      <c r="L593" s="229"/>
      <c r="M593" s="229"/>
      <c r="N593" s="229">
        <v>3</v>
      </c>
      <c r="O593" s="230">
        <v>2</v>
      </c>
      <c r="P593" s="228">
        <v>1</v>
      </c>
      <c r="Q593" s="231" t="s">
        <v>1767</v>
      </c>
      <c r="R593" s="220" t="s">
        <v>1765</v>
      </c>
      <c r="S593" s="94"/>
      <c r="T593" s="10"/>
      <c r="U593" s="10"/>
      <c r="V593" s="10"/>
      <c r="W593" s="10"/>
      <c r="X593" s="10"/>
      <c r="Y593" s="10"/>
    </row>
    <row r="594" spans="1:25" ht="27.6" customHeight="1" x14ac:dyDescent="0.2">
      <c r="A594" s="226"/>
      <c r="B594" s="228" t="s">
        <v>1760</v>
      </c>
      <c r="C594" s="228" t="s">
        <v>88</v>
      </c>
      <c r="D594" s="220" t="s">
        <v>1761</v>
      </c>
      <c r="E594" s="220" t="s">
        <v>1762</v>
      </c>
      <c r="F594" s="220" t="s">
        <v>1763</v>
      </c>
      <c r="G594" s="229">
        <v>3</v>
      </c>
      <c r="H594" s="229"/>
      <c r="I594" s="229"/>
      <c r="J594" s="229"/>
      <c r="K594" s="229"/>
      <c r="L594" s="229"/>
      <c r="M594" s="229"/>
      <c r="N594" s="229">
        <v>3</v>
      </c>
      <c r="O594" s="230">
        <v>2</v>
      </c>
      <c r="P594" s="228">
        <v>1</v>
      </c>
      <c r="Q594" s="231" t="s">
        <v>1768</v>
      </c>
      <c r="R594" s="220" t="s">
        <v>1765</v>
      </c>
      <c r="S594" s="94"/>
      <c r="T594" s="10"/>
      <c r="U594" s="10"/>
      <c r="V594" s="10"/>
      <c r="W594" s="10"/>
      <c r="X594" s="10"/>
      <c r="Y594" s="10"/>
    </row>
    <row r="595" spans="1:25" ht="27.6" customHeight="1" x14ac:dyDescent="0.2">
      <c r="A595" s="226"/>
      <c r="B595" s="228" t="s">
        <v>1760</v>
      </c>
      <c r="C595" s="228" t="s">
        <v>88</v>
      </c>
      <c r="D595" s="220" t="s">
        <v>1761</v>
      </c>
      <c r="E595" s="220" t="s">
        <v>1762</v>
      </c>
      <c r="F595" s="220" t="s">
        <v>1763</v>
      </c>
      <c r="G595" s="229">
        <v>3</v>
      </c>
      <c r="H595" s="229"/>
      <c r="I595" s="229"/>
      <c r="J595" s="229"/>
      <c r="K595" s="229"/>
      <c r="L595" s="229"/>
      <c r="M595" s="229"/>
      <c r="N595" s="229">
        <v>3</v>
      </c>
      <c r="O595" s="230">
        <v>2</v>
      </c>
      <c r="P595" s="228">
        <v>1</v>
      </c>
      <c r="Q595" s="231" t="s">
        <v>1769</v>
      </c>
      <c r="R595" s="220" t="s">
        <v>1765</v>
      </c>
      <c r="S595" s="94"/>
      <c r="T595" s="10"/>
      <c r="U595" s="10"/>
      <c r="V595" s="10"/>
      <c r="W595" s="10"/>
      <c r="X595" s="10"/>
      <c r="Y595" s="10"/>
    </row>
    <row r="596" spans="1:25" ht="27.6" customHeight="1" x14ac:dyDescent="0.2">
      <c r="A596" s="226"/>
      <c r="B596" s="227" t="s">
        <v>1760</v>
      </c>
      <c r="C596" s="228" t="s">
        <v>88</v>
      </c>
      <c r="D596" s="220" t="s">
        <v>1761</v>
      </c>
      <c r="E596" s="220" t="s">
        <v>1770</v>
      </c>
      <c r="F596" s="220" t="s">
        <v>1763</v>
      </c>
      <c r="G596" s="229">
        <v>3</v>
      </c>
      <c r="H596" s="229"/>
      <c r="I596" s="229"/>
      <c r="J596" s="229"/>
      <c r="K596" s="229"/>
      <c r="L596" s="229"/>
      <c r="M596" s="229">
        <v>3</v>
      </c>
      <c r="N596" s="229"/>
      <c r="O596" s="230">
        <v>2</v>
      </c>
      <c r="P596" s="228">
        <v>1</v>
      </c>
      <c r="Q596" s="231" t="s">
        <v>1771</v>
      </c>
      <c r="R596" s="220" t="s">
        <v>1772</v>
      </c>
      <c r="S596" s="94"/>
      <c r="T596" s="10"/>
      <c r="U596" s="10"/>
      <c r="V596" s="10"/>
      <c r="W596" s="10"/>
      <c r="X596" s="10"/>
      <c r="Y596" s="10"/>
    </row>
    <row r="597" spans="1:25" ht="27.6" customHeight="1" x14ac:dyDescent="0.2">
      <c r="A597" s="226"/>
      <c r="B597" s="227" t="s">
        <v>1760</v>
      </c>
      <c r="C597" s="228" t="s">
        <v>88</v>
      </c>
      <c r="D597" s="220" t="s">
        <v>1761</v>
      </c>
      <c r="E597" s="220" t="s">
        <v>1770</v>
      </c>
      <c r="F597" s="220" t="s">
        <v>1763</v>
      </c>
      <c r="G597" s="229">
        <v>5</v>
      </c>
      <c r="H597" s="229"/>
      <c r="I597" s="229"/>
      <c r="J597" s="229"/>
      <c r="K597" s="229"/>
      <c r="L597" s="229"/>
      <c r="M597" s="229">
        <v>5</v>
      </c>
      <c r="N597" s="229"/>
      <c r="O597" s="230">
        <v>5</v>
      </c>
      <c r="P597" s="228"/>
      <c r="Q597" s="231" t="s">
        <v>1773</v>
      </c>
      <c r="R597" s="220" t="s">
        <v>1772</v>
      </c>
      <c r="S597" s="94"/>
      <c r="T597" s="10"/>
      <c r="U597" s="10"/>
      <c r="V597" s="10"/>
      <c r="W597" s="10"/>
      <c r="X597" s="10"/>
      <c r="Y597" s="10"/>
    </row>
    <row r="598" spans="1:25" ht="32.25" customHeight="1" x14ac:dyDescent="0.2">
      <c r="A598" s="198"/>
      <c r="B598" s="414" t="s">
        <v>62</v>
      </c>
      <c r="C598" s="415"/>
      <c r="D598" s="415"/>
      <c r="E598" s="415"/>
      <c r="F598" s="416"/>
      <c r="G598" s="199">
        <f t="shared" ref="G598:P598" si="24">SUM(G599:G635)</f>
        <v>186</v>
      </c>
      <c r="H598" s="199">
        <f t="shared" si="24"/>
        <v>0</v>
      </c>
      <c r="I598" s="199">
        <f t="shared" si="24"/>
        <v>5</v>
      </c>
      <c r="J598" s="199">
        <f t="shared" si="24"/>
        <v>7</v>
      </c>
      <c r="K598" s="199">
        <f t="shared" si="24"/>
        <v>14</v>
      </c>
      <c r="L598" s="199">
        <f t="shared" si="24"/>
        <v>0</v>
      </c>
      <c r="M598" s="199">
        <f t="shared" si="24"/>
        <v>45</v>
      </c>
      <c r="N598" s="199">
        <f t="shared" si="24"/>
        <v>115</v>
      </c>
      <c r="O598" s="199">
        <f t="shared" si="24"/>
        <v>118</v>
      </c>
      <c r="P598" s="199">
        <f t="shared" si="24"/>
        <v>68</v>
      </c>
      <c r="Q598" s="200"/>
      <c r="R598" s="201"/>
      <c r="S598" s="30"/>
      <c r="T598" s="10"/>
      <c r="U598" s="10"/>
      <c r="V598" s="10"/>
      <c r="W598" s="10"/>
      <c r="X598" s="10"/>
      <c r="Y598" s="10"/>
    </row>
    <row r="599" spans="1:25" ht="27" customHeight="1" x14ac:dyDescent="0.2">
      <c r="A599" s="226">
        <v>1</v>
      </c>
      <c r="B599" s="228" t="s">
        <v>1774</v>
      </c>
      <c r="C599" s="228" t="s">
        <v>114</v>
      </c>
      <c r="D599" s="228" t="s">
        <v>1775</v>
      </c>
      <c r="E599" s="228" t="s">
        <v>1776</v>
      </c>
      <c r="F599" s="227" t="s">
        <v>1777</v>
      </c>
      <c r="G599" s="229">
        <v>1</v>
      </c>
      <c r="H599" s="229"/>
      <c r="I599" s="229">
        <v>1</v>
      </c>
      <c r="J599" s="229"/>
      <c r="K599" s="229"/>
      <c r="L599" s="229"/>
      <c r="M599" s="229"/>
      <c r="N599" s="229"/>
      <c r="O599" s="229">
        <v>1</v>
      </c>
      <c r="P599" s="229"/>
      <c r="Q599" s="231" t="s">
        <v>1778</v>
      </c>
      <c r="R599" s="228" t="s">
        <v>1779</v>
      </c>
      <c r="S599" s="94"/>
      <c r="T599" s="10"/>
      <c r="U599" s="10"/>
      <c r="V599" s="10"/>
      <c r="W599" s="10"/>
      <c r="X599" s="10"/>
      <c r="Y599" s="10"/>
    </row>
    <row r="600" spans="1:25" ht="27" customHeight="1" x14ac:dyDescent="0.2">
      <c r="A600" s="226">
        <v>2</v>
      </c>
      <c r="B600" s="228" t="s">
        <v>1780</v>
      </c>
      <c r="C600" s="235" t="s">
        <v>121</v>
      </c>
      <c r="D600" s="228" t="s">
        <v>1781</v>
      </c>
      <c r="E600" s="228" t="s">
        <v>1782</v>
      </c>
      <c r="F600" s="227" t="s">
        <v>1783</v>
      </c>
      <c r="G600" s="229">
        <v>1</v>
      </c>
      <c r="H600" s="229"/>
      <c r="I600" s="229"/>
      <c r="J600" s="229"/>
      <c r="K600" s="229"/>
      <c r="L600" s="229"/>
      <c r="M600" s="229">
        <v>1</v>
      </c>
      <c r="N600" s="229"/>
      <c r="O600" s="229">
        <v>1</v>
      </c>
      <c r="P600" s="229"/>
      <c r="Q600" s="237" t="s">
        <v>1784</v>
      </c>
      <c r="R600" s="228" t="s">
        <v>1785</v>
      </c>
      <c r="S600" s="174"/>
      <c r="T600" s="10"/>
      <c r="U600" s="10"/>
      <c r="V600" s="10"/>
      <c r="W600" s="10"/>
      <c r="X600" s="10"/>
      <c r="Y600" s="10"/>
    </row>
    <row r="601" spans="1:25" ht="27" customHeight="1" x14ac:dyDescent="0.2">
      <c r="A601" s="226">
        <v>3</v>
      </c>
      <c r="B601" s="228" t="s">
        <v>1774</v>
      </c>
      <c r="C601" s="228" t="s">
        <v>114</v>
      </c>
      <c r="D601" s="228" t="s">
        <v>1775</v>
      </c>
      <c r="E601" s="228" t="s">
        <v>1776</v>
      </c>
      <c r="F601" s="227" t="s">
        <v>1777</v>
      </c>
      <c r="G601" s="229">
        <v>1</v>
      </c>
      <c r="H601" s="229"/>
      <c r="I601" s="229">
        <v>1</v>
      </c>
      <c r="J601" s="229"/>
      <c r="K601" s="229"/>
      <c r="L601" s="229"/>
      <c r="M601" s="229"/>
      <c r="N601" s="229"/>
      <c r="O601" s="229">
        <v>1</v>
      </c>
      <c r="P601" s="229"/>
      <c r="Q601" s="231" t="s">
        <v>1778</v>
      </c>
      <c r="R601" s="228" t="s">
        <v>1779</v>
      </c>
      <c r="S601" s="174"/>
      <c r="T601" s="10"/>
      <c r="U601" s="10"/>
      <c r="V601" s="10"/>
      <c r="W601" s="10"/>
      <c r="X601" s="10"/>
      <c r="Y601" s="10"/>
    </row>
    <row r="602" spans="1:25" ht="27" customHeight="1" x14ac:dyDescent="0.2">
      <c r="A602" s="226">
        <v>4</v>
      </c>
      <c r="B602" s="227" t="s">
        <v>1786</v>
      </c>
      <c r="C602" s="228" t="s">
        <v>121</v>
      </c>
      <c r="D602" s="227" t="s">
        <v>1787</v>
      </c>
      <c r="E602" s="227" t="s">
        <v>1788</v>
      </c>
      <c r="F602" s="227" t="s">
        <v>1789</v>
      </c>
      <c r="G602" s="229">
        <v>1</v>
      </c>
      <c r="H602" s="229"/>
      <c r="I602" s="229"/>
      <c r="J602" s="229"/>
      <c r="K602" s="229"/>
      <c r="L602" s="229"/>
      <c r="M602" s="229">
        <v>1</v>
      </c>
      <c r="N602" s="229"/>
      <c r="O602" s="229"/>
      <c r="P602" s="229">
        <v>1</v>
      </c>
      <c r="Q602" s="231" t="s">
        <v>1790</v>
      </c>
      <c r="R602" s="228" t="s">
        <v>1791</v>
      </c>
      <c r="S602" s="174"/>
      <c r="T602" s="10"/>
      <c r="U602" s="10"/>
      <c r="V602" s="10"/>
      <c r="W602" s="10"/>
      <c r="X602" s="10"/>
      <c r="Y602" s="10"/>
    </row>
    <row r="603" spans="1:25" ht="27" customHeight="1" x14ac:dyDescent="0.2">
      <c r="A603" s="226">
        <v>5</v>
      </c>
      <c r="B603" s="228" t="s">
        <v>1780</v>
      </c>
      <c r="C603" s="235" t="s">
        <v>121</v>
      </c>
      <c r="D603" s="228" t="s">
        <v>1781</v>
      </c>
      <c r="E603" s="228" t="s">
        <v>1782</v>
      </c>
      <c r="F603" s="227" t="s">
        <v>1783</v>
      </c>
      <c r="G603" s="229">
        <v>1</v>
      </c>
      <c r="H603" s="229"/>
      <c r="I603" s="229"/>
      <c r="J603" s="229"/>
      <c r="K603" s="229"/>
      <c r="L603" s="229"/>
      <c r="M603" s="229">
        <v>1</v>
      </c>
      <c r="N603" s="229"/>
      <c r="O603" s="229">
        <v>1</v>
      </c>
      <c r="P603" s="229"/>
      <c r="Q603" s="237" t="s">
        <v>1792</v>
      </c>
      <c r="R603" s="228" t="s">
        <v>1785</v>
      </c>
      <c r="S603" s="174"/>
      <c r="T603" s="10"/>
      <c r="U603" s="10"/>
      <c r="V603" s="10"/>
      <c r="W603" s="10"/>
      <c r="X603" s="10"/>
      <c r="Y603" s="10"/>
    </row>
    <row r="604" spans="1:25" ht="27" customHeight="1" x14ac:dyDescent="0.2">
      <c r="A604" s="226">
        <v>6</v>
      </c>
      <c r="B604" s="228" t="s">
        <v>1793</v>
      </c>
      <c r="C604" s="227" t="s">
        <v>1794</v>
      </c>
      <c r="D604" s="228" t="s">
        <v>1795</v>
      </c>
      <c r="E604" s="228" t="s">
        <v>1796</v>
      </c>
      <c r="F604" s="227" t="s">
        <v>1797</v>
      </c>
      <c r="G604" s="229">
        <v>1</v>
      </c>
      <c r="H604" s="229"/>
      <c r="I604" s="229">
        <v>1</v>
      </c>
      <c r="J604" s="229"/>
      <c r="K604" s="229"/>
      <c r="L604" s="229"/>
      <c r="M604" s="229"/>
      <c r="N604" s="229"/>
      <c r="O604" s="229">
        <v>1</v>
      </c>
      <c r="P604" s="229"/>
      <c r="Q604" s="231" t="s">
        <v>1798</v>
      </c>
      <c r="R604" s="228" t="s">
        <v>1799</v>
      </c>
      <c r="S604" s="174"/>
      <c r="T604" s="10"/>
      <c r="U604" s="10"/>
      <c r="V604" s="10"/>
      <c r="W604" s="10"/>
      <c r="X604" s="10"/>
      <c r="Y604" s="10"/>
    </row>
    <row r="605" spans="1:25" ht="27" customHeight="1" x14ac:dyDescent="0.2">
      <c r="A605" s="226">
        <v>7</v>
      </c>
      <c r="B605" s="235" t="s">
        <v>1800</v>
      </c>
      <c r="C605" s="228" t="s">
        <v>88</v>
      </c>
      <c r="D605" s="235" t="s">
        <v>1801</v>
      </c>
      <c r="E605" s="235" t="s">
        <v>1802</v>
      </c>
      <c r="F605" s="236" t="s">
        <v>1803</v>
      </c>
      <c r="G605" s="229">
        <v>1</v>
      </c>
      <c r="H605" s="229"/>
      <c r="I605" s="229"/>
      <c r="J605" s="229"/>
      <c r="K605" s="229"/>
      <c r="L605" s="229"/>
      <c r="M605" s="229">
        <v>1</v>
      </c>
      <c r="N605" s="229"/>
      <c r="O605" s="229">
        <v>1</v>
      </c>
      <c r="P605" s="229"/>
      <c r="Q605" s="237" t="s">
        <v>1804</v>
      </c>
      <c r="R605" s="228" t="s">
        <v>1805</v>
      </c>
      <c r="S605" s="174"/>
      <c r="T605" s="10"/>
      <c r="U605" s="10"/>
      <c r="V605" s="10"/>
      <c r="W605" s="10"/>
      <c r="X605" s="10"/>
      <c r="Y605" s="10"/>
    </row>
    <row r="606" spans="1:25" ht="27" customHeight="1" x14ac:dyDescent="0.2">
      <c r="A606" s="226"/>
      <c r="B606" s="235" t="s">
        <v>1806</v>
      </c>
      <c r="C606" s="228" t="s">
        <v>88</v>
      </c>
      <c r="D606" s="235" t="s">
        <v>1807</v>
      </c>
      <c r="E606" s="235" t="s">
        <v>1808</v>
      </c>
      <c r="F606" s="236" t="s">
        <v>1803</v>
      </c>
      <c r="G606" s="229">
        <v>1</v>
      </c>
      <c r="H606" s="229"/>
      <c r="I606" s="229"/>
      <c r="J606" s="229"/>
      <c r="K606" s="229"/>
      <c r="L606" s="229"/>
      <c r="M606" s="229">
        <v>1</v>
      </c>
      <c r="N606" s="229"/>
      <c r="O606" s="229">
        <v>1</v>
      </c>
      <c r="P606" s="229"/>
      <c r="Q606" s="237" t="s">
        <v>1804</v>
      </c>
      <c r="R606" s="228" t="s">
        <v>1809</v>
      </c>
      <c r="S606" s="174"/>
      <c r="T606" s="10"/>
      <c r="U606" s="10"/>
      <c r="V606" s="10"/>
      <c r="W606" s="10"/>
      <c r="X606" s="10"/>
      <c r="Y606" s="10"/>
    </row>
    <row r="607" spans="1:25" ht="27" customHeight="1" x14ac:dyDescent="0.2">
      <c r="A607" s="226">
        <v>8</v>
      </c>
      <c r="B607" s="227" t="s">
        <v>1786</v>
      </c>
      <c r="C607" s="228" t="s">
        <v>121</v>
      </c>
      <c r="D607" s="227" t="s">
        <v>1787</v>
      </c>
      <c r="E607" s="227" t="s">
        <v>1788</v>
      </c>
      <c r="F607" s="227" t="s">
        <v>1789</v>
      </c>
      <c r="G607" s="229">
        <v>1</v>
      </c>
      <c r="H607" s="229"/>
      <c r="I607" s="229"/>
      <c r="J607" s="229"/>
      <c r="K607" s="229"/>
      <c r="L607" s="229"/>
      <c r="M607" s="229">
        <v>1</v>
      </c>
      <c r="N607" s="229"/>
      <c r="O607" s="229">
        <v>1</v>
      </c>
      <c r="P607" s="229"/>
      <c r="Q607" s="231" t="s">
        <v>1810</v>
      </c>
      <c r="R607" s="228" t="s">
        <v>1791</v>
      </c>
      <c r="S607" s="174"/>
      <c r="T607" s="10"/>
      <c r="U607" s="10"/>
      <c r="V607" s="10"/>
      <c r="W607" s="10"/>
      <c r="X607" s="10"/>
      <c r="Y607" s="10"/>
    </row>
    <row r="608" spans="1:25" ht="27" customHeight="1" x14ac:dyDescent="0.2">
      <c r="A608" s="226">
        <v>9</v>
      </c>
      <c r="B608" s="227" t="s">
        <v>1811</v>
      </c>
      <c r="C608" s="227" t="s">
        <v>114</v>
      </c>
      <c r="D608" s="227" t="s">
        <v>1795</v>
      </c>
      <c r="E608" s="227" t="s">
        <v>1812</v>
      </c>
      <c r="F608" s="227" t="s">
        <v>1813</v>
      </c>
      <c r="G608" s="229">
        <v>1</v>
      </c>
      <c r="H608" s="229"/>
      <c r="I608" s="229"/>
      <c r="J608" s="229"/>
      <c r="K608" s="229"/>
      <c r="L608" s="229"/>
      <c r="M608" s="229">
        <v>1</v>
      </c>
      <c r="N608" s="229"/>
      <c r="O608" s="229">
        <v>1</v>
      </c>
      <c r="P608" s="229"/>
      <c r="Q608" s="231" t="s">
        <v>1814</v>
      </c>
      <c r="R608" s="227" t="s">
        <v>1815</v>
      </c>
      <c r="S608" s="174"/>
      <c r="T608" s="10"/>
      <c r="U608" s="10"/>
      <c r="V608" s="10"/>
      <c r="W608" s="10"/>
      <c r="X608" s="10"/>
      <c r="Y608" s="10"/>
    </row>
    <row r="609" spans="1:25" ht="27" customHeight="1" x14ac:dyDescent="0.2">
      <c r="A609" s="226">
        <v>10</v>
      </c>
      <c r="B609" s="240" t="s">
        <v>1816</v>
      </c>
      <c r="C609" s="228" t="s">
        <v>88</v>
      </c>
      <c r="D609" s="235" t="s">
        <v>1817</v>
      </c>
      <c r="E609" s="241" t="s">
        <v>1818</v>
      </c>
      <c r="F609" s="239" t="s">
        <v>1819</v>
      </c>
      <c r="G609" s="229">
        <v>1</v>
      </c>
      <c r="H609" s="229"/>
      <c r="I609" s="229"/>
      <c r="J609" s="229"/>
      <c r="K609" s="229"/>
      <c r="L609" s="229"/>
      <c r="M609" s="229">
        <v>1</v>
      </c>
      <c r="N609" s="229"/>
      <c r="O609" s="229">
        <v>1</v>
      </c>
      <c r="P609" s="229"/>
      <c r="Q609" s="231" t="s">
        <v>1820</v>
      </c>
      <c r="R609" s="228" t="s">
        <v>1821</v>
      </c>
      <c r="S609" s="174"/>
      <c r="T609" s="10"/>
      <c r="U609" s="10"/>
      <c r="V609" s="10"/>
      <c r="W609" s="10"/>
      <c r="X609" s="10"/>
      <c r="Y609" s="10"/>
    </row>
    <row r="610" spans="1:25" ht="27" customHeight="1" x14ac:dyDescent="0.2">
      <c r="A610" s="226">
        <v>11</v>
      </c>
      <c r="B610" s="227" t="s">
        <v>1811</v>
      </c>
      <c r="C610" s="227" t="s">
        <v>114</v>
      </c>
      <c r="D610" s="227" t="s">
        <v>1795</v>
      </c>
      <c r="E610" s="227" t="s">
        <v>1812</v>
      </c>
      <c r="F610" s="227" t="s">
        <v>1813</v>
      </c>
      <c r="G610" s="229">
        <v>1</v>
      </c>
      <c r="H610" s="229"/>
      <c r="I610" s="229">
        <v>1</v>
      </c>
      <c r="J610" s="229"/>
      <c r="K610" s="229"/>
      <c r="L610" s="229"/>
      <c r="M610" s="229"/>
      <c r="N610" s="229"/>
      <c r="O610" s="229">
        <v>1</v>
      </c>
      <c r="P610" s="229"/>
      <c r="Q610" s="231" t="s">
        <v>1822</v>
      </c>
      <c r="R610" s="227" t="s">
        <v>1823</v>
      </c>
      <c r="S610" s="174"/>
      <c r="T610" s="10"/>
      <c r="U610" s="10"/>
      <c r="V610" s="10"/>
      <c r="W610" s="10"/>
      <c r="X610" s="10"/>
      <c r="Y610" s="10"/>
    </row>
    <row r="611" spans="1:25" ht="27" customHeight="1" x14ac:dyDescent="0.2">
      <c r="A611" s="226">
        <v>12</v>
      </c>
      <c r="B611" s="235" t="s">
        <v>1824</v>
      </c>
      <c r="C611" s="235" t="s">
        <v>114</v>
      </c>
      <c r="D611" s="235" t="s">
        <v>1825</v>
      </c>
      <c r="E611" s="235" t="s">
        <v>1826</v>
      </c>
      <c r="F611" s="270" t="s">
        <v>1827</v>
      </c>
      <c r="G611" s="229">
        <v>2</v>
      </c>
      <c r="H611" s="229"/>
      <c r="I611" s="229"/>
      <c r="J611" s="229"/>
      <c r="K611" s="229"/>
      <c r="L611" s="229"/>
      <c r="M611" s="250">
        <v>2</v>
      </c>
      <c r="N611" s="229"/>
      <c r="O611" s="228">
        <v>2</v>
      </c>
      <c r="P611" s="228"/>
      <c r="Q611" s="228" t="s">
        <v>1828</v>
      </c>
      <c r="R611" s="236" t="s">
        <v>1829</v>
      </c>
      <c r="S611" s="174"/>
      <c r="T611" s="10"/>
      <c r="U611" s="10"/>
      <c r="V611" s="10"/>
      <c r="W611" s="10"/>
      <c r="X611" s="10"/>
      <c r="Y611" s="10"/>
    </row>
    <row r="612" spans="1:25" ht="27" customHeight="1" x14ac:dyDescent="0.2">
      <c r="A612" s="226">
        <v>13</v>
      </c>
      <c r="B612" s="236" t="s">
        <v>1830</v>
      </c>
      <c r="C612" s="236" t="s">
        <v>88</v>
      </c>
      <c r="D612" s="236" t="s">
        <v>1831</v>
      </c>
      <c r="E612" s="236" t="s">
        <v>1832</v>
      </c>
      <c r="F612" s="270" t="s">
        <v>1833</v>
      </c>
      <c r="G612" s="283">
        <v>3</v>
      </c>
      <c r="H612" s="283"/>
      <c r="I612" s="283"/>
      <c r="J612" s="283"/>
      <c r="K612" s="283">
        <v>3</v>
      </c>
      <c r="L612" s="283"/>
      <c r="M612" s="283"/>
      <c r="N612" s="253"/>
      <c r="O612" s="93">
        <v>3</v>
      </c>
      <c r="P612" s="284"/>
      <c r="Q612" s="236" t="s">
        <v>1834</v>
      </c>
      <c r="R612" s="236" t="s">
        <v>1835</v>
      </c>
      <c r="S612" s="174"/>
      <c r="T612" s="10"/>
      <c r="U612" s="10"/>
      <c r="V612" s="10"/>
      <c r="W612" s="10"/>
      <c r="X612" s="10"/>
      <c r="Y612" s="10"/>
    </row>
    <row r="613" spans="1:25" ht="27" customHeight="1" x14ac:dyDescent="0.2">
      <c r="A613" s="226"/>
      <c r="B613" s="236" t="s">
        <v>1830</v>
      </c>
      <c r="C613" s="236" t="s">
        <v>88</v>
      </c>
      <c r="D613" s="236" t="s">
        <v>1831</v>
      </c>
      <c r="E613" s="236" t="s">
        <v>1832</v>
      </c>
      <c r="F613" s="270" t="s">
        <v>1833</v>
      </c>
      <c r="G613" s="229">
        <v>3</v>
      </c>
      <c r="H613" s="229"/>
      <c r="I613" s="229"/>
      <c r="J613" s="229"/>
      <c r="K613" s="229"/>
      <c r="L613" s="229"/>
      <c r="M613" s="250">
        <v>3</v>
      </c>
      <c r="N613" s="229"/>
      <c r="O613" s="228"/>
      <c r="P613" s="228">
        <v>3</v>
      </c>
      <c r="Q613" s="228" t="s">
        <v>1836</v>
      </c>
      <c r="R613" s="236" t="s">
        <v>1835</v>
      </c>
      <c r="S613" s="174"/>
      <c r="T613" s="10"/>
      <c r="U613" s="10"/>
      <c r="V613" s="10"/>
      <c r="W613" s="10"/>
      <c r="X613" s="10"/>
      <c r="Y613" s="10"/>
    </row>
    <row r="614" spans="1:25" ht="27" customHeight="1" x14ac:dyDescent="0.2">
      <c r="A614" s="258">
        <v>14</v>
      </c>
      <c r="B614" s="235" t="s">
        <v>1824</v>
      </c>
      <c r="C614" s="235" t="s">
        <v>114</v>
      </c>
      <c r="D614" s="235" t="s">
        <v>1825</v>
      </c>
      <c r="E614" s="235" t="s">
        <v>1826</v>
      </c>
      <c r="F614" s="270" t="s">
        <v>1827</v>
      </c>
      <c r="G614" s="250">
        <v>1</v>
      </c>
      <c r="H614" s="250"/>
      <c r="I614" s="250"/>
      <c r="J614" s="250"/>
      <c r="K614" s="250"/>
      <c r="L614" s="250"/>
      <c r="M614" s="250">
        <v>1</v>
      </c>
      <c r="N614" s="229"/>
      <c r="O614" s="235">
        <v>1</v>
      </c>
      <c r="P614" s="235"/>
      <c r="Q614" s="235" t="s">
        <v>1837</v>
      </c>
      <c r="R614" s="236" t="s">
        <v>1829</v>
      </c>
      <c r="S614" s="174"/>
      <c r="T614" s="10"/>
      <c r="U614" s="10"/>
      <c r="V614" s="10"/>
      <c r="W614" s="10"/>
      <c r="X614" s="10"/>
      <c r="Y614" s="10"/>
    </row>
    <row r="615" spans="1:25" ht="27" customHeight="1" x14ac:dyDescent="0.2">
      <c r="A615" s="226"/>
      <c r="B615" s="235" t="s">
        <v>1824</v>
      </c>
      <c r="C615" s="235" t="s">
        <v>114</v>
      </c>
      <c r="D615" s="235" t="s">
        <v>1825</v>
      </c>
      <c r="E615" s="235" t="s">
        <v>1826</v>
      </c>
      <c r="F615" s="270" t="s">
        <v>1827</v>
      </c>
      <c r="G615" s="229">
        <v>1</v>
      </c>
      <c r="H615" s="229"/>
      <c r="I615" s="229"/>
      <c r="J615" s="229"/>
      <c r="K615" s="229"/>
      <c r="L615" s="229"/>
      <c r="M615" s="250">
        <v>1</v>
      </c>
      <c r="N615" s="229"/>
      <c r="O615" s="228">
        <v>1</v>
      </c>
      <c r="P615" s="228"/>
      <c r="Q615" s="228" t="s">
        <v>1838</v>
      </c>
      <c r="R615" s="236" t="s">
        <v>1829</v>
      </c>
      <c r="S615" s="174"/>
      <c r="T615" s="10"/>
      <c r="U615" s="10"/>
      <c r="V615" s="10"/>
      <c r="W615" s="10"/>
      <c r="X615" s="10"/>
      <c r="Y615" s="10"/>
    </row>
    <row r="616" spans="1:25" ht="27" customHeight="1" x14ac:dyDescent="0.2">
      <c r="A616" s="226"/>
      <c r="B616" s="235" t="s">
        <v>1824</v>
      </c>
      <c r="C616" s="235" t="s">
        <v>114</v>
      </c>
      <c r="D616" s="235" t="s">
        <v>1825</v>
      </c>
      <c r="E616" s="235" t="s">
        <v>1826</v>
      </c>
      <c r="F616" s="270" t="s">
        <v>1827</v>
      </c>
      <c r="G616" s="229">
        <v>1</v>
      </c>
      <c r="H616" s="229"/>
      <c r="I616" s="229"/>
      <c r="J616" s="229"/>
      <c r="K616" s="229">
        <v>1</v>
      </c>
      <c r="L616" s="229"/>
      <c r="M616" s="250"/>
      <c r="N616" s="229"/>
      <c r="O616" s="228">
        <v>1</v>
      </c>
      <c r="P616" s="228"/>
      <c r="Q616" s="228" t="s">
        <v>1839</v>
      </c>
      <c r="R616" s="236" t="s">
        <v>1829</v>
      </c>
      <c r="S616" s="174"/>
      <c r="T616" s="10"/>
      <c r="U616" s="10"/>
      <c r="V616" s="10"/>
      <c r="W616" s="10"/>
      <c r="X616" s="10"/>
      <c r="Y616" s="10"/>
    </row>
    <row r="617" spans="1:25" ht="27" customHeight="1" x14ac:dyDescent="0.2">
      <c r="A617" s="226">
        <v>15</v>
      </c>
      <c r="B617" s="285" t="s">
        <v>1840</v>
      </c>
      <c r="C617" s="275" t="s">
        <v>1841</v>
      </c>
      <c r="D617" s="286" t="s">
        <v>1842</v>
      </c>
      <c r="E617" s="248" t="s">
        <v>1843</v>
      </c>
      <c r="F617" s="278">
        <v>2713645227</v>
      </c>
      <c r="G617" s="287">
        <v>1</v>
      </c>
      <c r="H617" s="288"/>
      <c r="I617" s="288">
        <v>1</v>
      </c>
      <c r="J617" s="288"/>
      <c r="K617" s="288"/>
      <c r="L617" s="288"/>
      <c r="M617" s="288"/>
      <c r="N617" s="289"/>
      <c r="O617" s="288">
        <v>1</v>
      </c>
      <c r="P617" s="288"/>
      <c r="Q617" s="242" t="s">
        <v>1844</v>
      </c>
      <c r="R617" s="248" t="s">
        <v>1845</v>
      </c>
      <c r="S617" s="174"/>
      <c r="T617" s="10"/>
      <c r="U617" s="10"/>
      <c r="V617" s="10"/>
      <c r="W617" s="10"/>
      <c r="X617" s="10"/>
      <c r="Y617" s="10"/>
    </row>
    <row r="618" spans="1:25" ht="27" customHeight="1" x14ac:dyDescent="0.2">
      <c r="A618" s="226">
        <v>16</v>
      </c>
      <c r="B618" s="227" t="s">
        <v>1846</v>
      </c>
      <c r="C618" s="227" t="s">
        <v>88</v>
      </c>
      <c r="D618" s="227" t="s">
        <v>1847</v>
      </c>
      <c r="E618" s="227" t="s">
        <v>1848</v>
      </c>
      <c r="F618" s="244" t="s">
        <v>1849</v>
      </c>
      <c r="G618" s="229">
        <v>3</v>
      </c>
      <c r="H618" s="229"/>
      <c r="I618" s="229"/>
      <c r="J618" s="229">
        <v>3</v>
      </c>
      <c r="K618" s="229"/>
      <c r="L618" s="229"/>
      <c r="M618" s="229"/>
      <c r="N618" s="229"/>
      <c r="O618" s="228">
        <v>1</v>
      </c>
      <c r="P618" s="228">
        <v>2</v>
      </c>
      <c r="Q618" s="227" t="s">
        <v>1850</v>
      </c>
      <c r="R618" s="227" t="s">
        <v>1851</v>
      </c>
      <c r="S618" s="174"/>
      <c r="T618" s="10"/>
      <c r="U618" s="10"/>
      <c r="V618" s="10"/>
      <c r="W618" s="10"/>
      <c r="X618" s="10"/>
      <c r="Y618" s="10"/>
    </row>
    <row r="619" spans="1:25" ht="27" customHeight="1" x14ac:dyDescent="0.2">
      <c r="A619" s="226"/>
      <c r="B619" s="227" t="s">
        <v>1846</v>
      </c>
      <c r="C619" s="227" t="s">
        <v>88</v>
      </c>
      <c r="D619" s="227" t="s">
        <v>1847</v>
      </c>
      <c r="E619" s="227" t="s">
        <v>1848</v>
      </c>
      <c r="F619" s="244" t="s">
        <v>1849</v>
      </c>
      <c r="G619" s="229">
        <v>1</v>
      </c>
      <c r="H619" s="229"/>
      <c r="I619" s="229"/>
      <c r="J619" s="229"/>
      <c r="K619" s="229">
        <v>1</v>
      </c>
      <c r="L619" s="229"/>
      <c r="M619" s="250"/>
      <c r="N619" s="229"/>
      <c r="O619" s="228">
        <v>1</v>
      </c>
      <c r="P619" s="228"/>
      <c r="Q619" s="228" t="s">
        <v>1852</v>
      </c>
      <c r="R619" s="227" t="s">
        <v>1851</v>
      </c>
      <c r="S619" s="174"/>
      <c r="T619" s="10"/>
      <c r="U619" s="10"/>
      <c r="V619" s="10"/>
      <c r="W619" s="10"/>
      <c r="X619" s="10"/>
      <c r="Y619" s="10"/>
    </row>
    <row r="620" spans="1:25" ht="27" customHeight="1" x14ac:dyDescent="0.2">
      <c r="A620" s="226">
        <v>17</v>
      </c>
      <c r="B620" s="228" t="s">
        <v>1853</v>
      </c>
      <c r="C620" s="228" t="s">
        <v>114</v>
      </c>
      <c r="D620" s="228" t="s">
        <v>1854</v>
      </c>
      <c r="E620" s="228" t="s">
        <v>1855</v>
      </c>
      <c r="F620" s="227" t="s">
        <v>1856</v>
      </c>
      <c r="G620" s="229">
        <v>1</v>
      </c>
      <c r="H620" s="229"/>
      <c r="I620" s="229"/>
      <c r="J620" s="229"/>
      <c r="K620" s="229">
        <v>1</v>
      </c>
      <c r="L620" s="229"/>
      <c r="M620" s="250"/>
      <c r="N620" s="229"/>
      <c r="O620" s="228">
        <v>1</v>
      </c>
      <c r="P620" s="228"/>
      <c r="Q620" s="228" t="s">
        <v>1857</v>
      </c>
      <c r="R620" s="228" t="s">
        <v>1858</v>
      </c>
      <c r="S620" s="174"/>
      <c r="T620" s="10"/>
      <c r="U620" s="10"/>
      <c r="V620" s="10"/>
      <c r="W620" s="10"/>
      <c r="X620" s="10"/>
      <c r="Y620" s="10"/>
    </row>
    <row r="621" spans="1:25" ht="27" customHeight="1" x14ac:dyDescent="0.2">
      <c r="A621" s="226"/>
      <c r="B621" s="228" t="s">
        <v>1853</v>
      </c>
      <c r="C621" s="228" t="s">
        <v>114</v>
      </c>
      <c r="D621" s="228" t="s">
        <v>1854</v>
      </c>
      <c r="E621" s="228" t="s">
        <v>1855</v>
      </c>
      <c r="F621" s="227" t="s">
        <v>1856</v>
      </c>
      <c r="G621" s="229">
        <v>2</v>
      </c>
      <c r="H621" s="229"/>
      <c r="I621" s="229"/>
      <c r="J621" s="229"/>
      <c r="K621" s="229"/>
      <c r="L621" s="229"/>
      <c r="M621" s="250">
        <v>2</v>
      </c>
      <c r="N621" s="229"/>
      <c r="O621" s="228">
        <v>2</v>
      </c>
      <c r="P621" s="228"/>
      <c r="Q621" s="228" t="s">
        <v>1859</v>
      </c>
      <c r="R621" s="228" t="s">
        <v>1858</v>
      </c>
      <c r="S621" s="174"/>
      <c r="T621" s="10"/>
      <c r="U621" s="10"/>
      <c r="V621" s="10"/>
      <c r="W621" s="10"/>
      <c r="X621" s="10"/>
      <c r="Y621" s="10"/>
    </row>
    <row r="622" spans="1:25" ht="27" customHeight="1" x14ac:dyDescent="0.2">
      <c r="A622" s="226">
        <v>18</v>
      </c>
      <c r="B622" s="227" t="s">
        <v>1860</v>
      </c>
      <c r="C622" s="227" t="s">
        <v>114</v>
      </c>
      <c r="D622" s="227" t="s">
        <v>1706</v>
      </c>
      <c r="E622" s="227" t="s">
        <v>1861</v>
      </c>
      <c r="F622" s="244" t="s">
        <v>1862</v>
      </c>
      <c r="G622" s="229">
        <v>2</v>
      </c>
      <c r="H622" s="229"/>
      <c r="I622" s="229"/>
      <c r="J622" s="229"/>
      <c r="K622" s="229">
        <v>2</v>
      </c>
      <c r="L622" s="229"/>
      <c r="M622" s="229"/>
      <c r="N622" s="229"/>
      <c r="O622" s="228">
        <v>2</v>
      </c>
      <c r="P622" s="228"/>
      <c r="Q622" s="227" t="s">
        <v>1863</v>
      </c>
      <c r="R622" s="227" t="s">
        <v>645</v>
      </c>
      <c r="S622" s="174"/>
      <c r="T622" s="10"/>
      <c r="U622" s="10"/>
      <c r="V622" s="10"/>
      <c r="W622" s="10"/>
      <c r="X622" s="10"/>
      <c r="Y622" s="10"/>
    </row>
    <row r="623" spans="1:25" ht="27" customHeight="1" x14ac:dyDescent="0.2">
      <c r="A623" s="226">
        <v>19</v>
      </c>
      <c r="B623" s="228" t="s">
        <v>1853</v>
      </c>
      <c r="C623" s="228" t="s">
        <v>114</v>
      </c>
      <c r="D623" s="228" t="s">
        <v>1854</v>
      </c>
      <c r="E623" s="228" t="s">
        <v>1855</v>
      </c>
      <c r="F623" s="227" t="s">
        <v>1856</v>
      </c>
      <c r="G623" s="229">
        <v>3</v>
      </c>
      <c r="H623" s="229"/>
      <c r="I623" s="229"/>
      <c r="J623" s="229"/>
      <c r="K623" s="229"/>
      <c r="L623" s="229"/>
      <c r="M623" s="250">
        <v>3</v>
      </c>
      <c r="N623" s="229"/>
      <c r="O623" s="228">
        <v>3</v>
      </c>
      <c r="P623" s="228"/>
      <c r="Q623" s="228" t="s">
        <v>1864</v>
      </c>
      <c r="R623" s="228" t="s">
        <v>1858</v>
      </c>
      <c r="S623" s="174"/>
      <c r="T623" s="10"/>
      <c r="U623" s="10"/>
      <c r="V623" s="10"/>
      <c r="W623" s="10"/>
      <c r="X623" s="10"/>
      <c r="Y623" s="10"/>
    </row>
    <row r="624" spans="1:25" ht="27" customHeight="1" x14ac:dyDescent="0.2">
      <c r="A624" s="226">
        <v>20</v>
      </c>
      <c r="B624" s="236" t="s">
        <v>1830</v>
      </c>
      <c r="C624" s="236" t="s">
        <v>88</v>
      </c>
      <c r="D624" s="236" t="s">
        <v>1831</v>
      </c>
      <c r="E624" s="236" t="s">
        <v>1832</v>
      </c>
      <c r="F624" s="270" t="s">
        <v>1833</v>
      </c>
      <c r="G624" s="229">
        <v>20</v>
      </c>
      <c r="H624" s="229"/>
      <c r="I624" s="229"/>
      <c r="J624" s="229"/>
      <c r="K624" s="229"/>
      <c r="L624" s="229"/>
      <c r="M624" s="250"/>
      <c r="N624" s="229">
        <v>20</v>
      </c>
      <c r="O624" s="228">
        <v>20</v>
      </c>
      <c r="P624" s="228"/>
      <c r="Q624" s="228" t="s">
        <v>1865</v>
      </c>
      <c r="R624" s="236" t="s">
        <v>1835</v>
      </c>
      <c r="S624" s="174"/>
      <c r="T624" s="10"/>
      <c r="U624" s="10"/>
      <c r="V624" s="10"/>
      <c r="W624" s="10"/>
      <c r="X624" s="10"/>
      <c r="Y624" s="10"/>
    </row>
    <row r="625" spans="1:25" ht="27" customHeight="1" x14ac:dyDescent="0.2">
      <c r="A625" s="226">
        <v>21</v>
      </c>
      <c r="B625" s="236" t="s">
        <v>1866</v>
      </c>
      <c r="C625" s="236" t="s">
        <v>114</v>
      </c>
      <c r="D625" s="236" t="s">
        <v>1867</v>
      </c>
      <c r="E625" s="236" t="s">
        <v>1868</v>
      </c>
      <c r="F625" s="236" t="s">
        <v>1869</v>
      </c>
      <c r="G625" s="250">
        <v>20</v>
      </c>
      <c r="H625" s="250"/>
      <c r="I625" s="250"/>
      <c r="J625" s="250"/>
      <c r="K625" s="250"/>
      <c r="L625" s="250"/>
      <c r="M625" s="250">
        <v>20</v>
      </c>
      <c r="N625" s="229"/>
      <c r="O625" s="235">
        <v>10</v>
      </c>
      <c r="P625" s="235">
        <v>10</v>
      </c>
      <c r="Q625" s="236" t="s">
        <v>1870</v>
      </c>
      <c r="R625" s="236" t="s">
        <v>1871</v>
      </c>
      <c r="S625" s="174"/>
      <c r="T625" s="10"/>
      <c r="U625" s="10"/>
      <c r="V625" s="10"/>
      <c r="W625" s="10"/>
      <c r="X625" s="10"/>
      <c r="Y625" s="10"/>
    </row>
    <row r="626" spans="1:25" ht="27" customHeight="1" x14ac:dyDescent="0.2">
      <c r="A626" s="226">
        <v>22</v>
      </c>
      <c r="B626" s="227" t="s">
        <v>1872</v>
      </c>
      <c r="C626" s="227" t="s">
        <v>114</v>
      </c>
      <c r="D626" s="227" t="s">
        <v>1873</v>
      </c>
      <c r="E626" s="227" t="s">
        <v>1874</v>
      </c>
      <c r="F626" s="244" t="s">
        <v>1875</v>
      </c>
      <c r="G626" s="229">
        <v>50</v>
      </c>
      <c r="H626" s="229"/>
      <c r="I626" s="229"/>
      <c r="J626" s="229"/>
      <c r="K626" s="229"/>
      <c r="L626" s="229"/>
      <c r="M626" s="250"/>
      <c r="N626" s="229">
        <v>50</v>
      </c>
      <c r="O626" s="228">
        <v>20</v>
      </c>
      <c r="P626" s="228">
        <v>30</v>
      </c>
      <c r="Q626" s="228" t="s">
        <v>1876</v>
      </c>
      <c r="R626" s="228" t="s">
        <v>1877</v>
      </c>
      <c r="S626" s="174"/>
      <c r="T626" s="10"/>
      <c r="U626" s="10"/>
      <c r="V626" s="10"/>
      <c r="W626" s="10"/>
      <c r="X626" s="10"/>
      <c r="Y626" s="10"/>
    </row>
    <row r="627" spans="1:25" ht="27" customHeight="1" x14ac:dyDescent="0.2">
      <c r="A627" s="226">
        <v>23</v>
      </c>
      <c r="B627" s="227" t="s">
        <v>1878</v>
      </c>
      <c r="C627" s="227" t="s">
        <v>114</v>
      </c>
      <c r="D627" s="227" t="s">
        <v>1879</v>
      </c>
      <c r="E627" s="227" t="s">
        <v>1880</v>
      </c>
      <c r="F627" s="244" t="s">
        <v>1881</v>
      </c>
      <c r="G627" s="229">
        <v>1</v>
      </c>
      <c r="H627" s="229"/>
      <c r="I627" s="229"/>
      <c r="J627" s="229">
        <v>1</v>
      </c>
      <c r="K627" s="229"/>
      <c r="L627" s="229"/>
      <c r="M627" s="229"/>
      <c r="N627" s="229"/>
      <c r="O627" s="48">
        <v>1</v>
      </c>
      <c r="P627" s="48"/>
      <c r="Q627" s="227" t="s">
        <v>1882</v>
      </c>
      <c r="R627" s="227" t="s">
        <v>1883</v>
      </c>
      <c r="S627" s="174"/>
      <c r="T627" s="10"/>
      <c r="U627" s="10"/>
      <c r="V627" s="10"/>
      <c r="W627" s="10"/>
      <c r="X627" s="10"/>
      <c r="Y627" s="10"/>
    </row>
    <row r="628" spans="1:25" ht="27" customHeight="1" x14ac:dyDescent="0.2">
      <c r="A628" s="226">
        <v>24</v>
      </c>
      <c r="B628" s="235" t="s">
        <v>1824</v>
      </c>
      <c r="C628" s="235" t="s">
        <v>114</v>
      </c>
      <c r="D628" s="235" t="s">
        <v>1825</v>
      </c>
      <c r="E628" s="235" t="s">
        <v>1826</v>
      </c>
      <c r="F628" s="270" t="s">
        <v>1827</v>
      </c>
      <c r="G628" s="229">
        <v>3</v>
      </c>
      <c r="H628" s="229"/>
      <c r="I628" s="229"/>
      <c r="J628" s="229"/>
      <c r="K628" s="229"/>
      <c r="L628" s="229"/>
      <c r="M628" s="250">
        <v>3</v>
      </c>
      <c r="N628" s="229"/>
      <c r="O628" s="228">
        <v>3</v>
      </c>
      <c r="P628" s="228"/>
      <c r="Q628" s="228" t="s">
        <v>1884</v>
      </c>
      <c r="R628" s="236" t="s">
        <v>1829</v>
      </c>
      <c r="S628" s="174"/>
      <c r="T628" s="10"/>
      <c r="U628" s="10"/>
      <c r="V628" s="10"/>
      <c r="W628" s="10"/>
      <c r="X628" s="10"/>
      <c r="Y628" s="10"/>
    </row>
    <row r="629" spans="1:25" ht="27" customHeight="1" x14ac:dyDescent="0.2">
      <c r="A629" s="226"/>
      <c r="B629" s="235" t="s">
        <v>1824</v>
      </c>
      <c r="C629" s="235" t="s">
        <v>114</v>
      </c>
      <c r="D629" s="235" t="s">
        <v>1825</v>
      </c>
      <c r="E629" s="235" t="s">
        <v>1826</v>
      </c>
      <c r="F629" s="270" t="s">
        <v>1827</v>
      </c>
      <c r="G629" s="229">
        <v>10</v>
      </c>
      <c r="H629" s="229"/>
      <c r="I629" s="229"/>
      <c r="J629" s="229"/>
      <c r="K629" s="229"/>
      <c r="L629" s="229"/>
      <c r="M629" s="250"/>
      <c r="N629" s="229">
        <v>10</v>
      </c>
      <c r="O629" s="228">
        <v>5</v>
      </c>
      <c r="P629" s="228">
        <v>5</v>
      </c>
      <c r="Q629" s="228" t="s">
        <v>1885</v>
      </c>
      <c r="R629" s="236" t="s">
        <v>1829</v>
      </c>
      <c r="S629" s="174"/>
      <c r="T629" s="10"/>
      <c r="U629" s="10"/>
      <c r="V629" s="10"/>
      <c r="W629" s="10"/>
      <c r="X629" s="10"/>
      <c r="Y629" s="10"/>
    </row>
    <row r="630" spans="1:25" ht="27" customHeight="1" x14ac:dyDescent="0.2">
      <c r="A630" s="226">
        <v>25</v>
      </c>
      <c r="B630" s="227" t="s">
        <v>1846</v>
      </c>
      <c r="C630" s="227" t="s">
        <v>88</v>
      </c>
      <c r="D630" s="227" t="s">
        <v>1847</v>
      </c>
      <c r="E630" s="227" t="s">
        <v>1848</v>
      </c>
      <c r="F630" s="244" t="s">
        <v>1849</v>
      </c>
      <c r="G630" s="229">
        <v>3</v>
      </c>
      <c r="H630" s="229"/>
      <c r="I630" s="229"/>
      <c r="J630" s="229">
        <v>3</v>
      </c>
      <c r="K630" s="229"/>
      <c r="L630" s="229"/>
      <c r="M630" s="229"/>
      <c r="N630" s="229"/>
      <c r="O630" s="228">
        <v>1</v>
      </c>
      <c r="P630" s="228">
        <v>2</v>
      </c>
      <c r="Q630" s="227" t="s">
        <v>1850</v>
      </c>
      <c r="R630" s="227" t="s">
        <v>1851</v>
      </c>
      <c r="S630" s="174"/>
      <c r="T630" s="10"/>
      <c r="U630" s="10"/>
      <c r="V630" s="10"/>
      <c r="W630" s="10"/>
      <c r="X630" s="10"/>
      <c r="Y630" s="10"/>
    </row>
    <row r="631" spans="1:25" ht="27" customHeight="1" x14ac:dyDescent="0.2">
      <c r="A631" s="226"/>
      <c r="B631" s="227" t="s">
        <v>1846</v>
      </c>
      <c r="C631" s="227" t="s">
        <v>88</v>
      </c>
      <c r="D631" s="227" t="s">
        <v>1847</v>
      </c>
      <c r="E631" s="227" t="s">
        <v>1848</v>
      </c>
      <c r="F631" s="244" t="s">
        <v>1849</v>
      </c>
      <c r="G631" s="229">
        <v>30</v>
      </c>
      <c r="H631" s="229"/>
      <c r="I631" s="229"/>
      <c r="J631" s="229"/>
      <c r="K631" s="229"/>
      <c r="L631" s="229"/>
      <c r="M631" s="229"/>
      <c r="N631" s="229">
        <v>30</v>
      </c>
      <c r="O631" s="228">
        <v>15</v>
      </c>
      <c r="P631" s="228">
        <v>15</v>
      </c>
      <c r="Q631" s="227" t="s">
        <v>1886</v>
      </c>
      <c r="R631" s="227" t="s">
        <v>1887</v>
      </c>
      <c r="S631" s="174"/>
      <c r="T631" s="10"/>
      <c r="U631" s="10"/>
      <c r="V631" s="10"/>
      <c r="W631" s="10"/>
      <c r="X631" s="10"/>
      <c r="Y631" s="10"/>
    </row>
    <row r="632" spans="1:25" ht="27" customHeight="1" x14ac:dyDescent="0.2">
      <c r="A632" s="226">
        <v>26</v>
      </c>
      <c r="B632" s="228" t="s">
        <v>1853</v>
      </c>
      <c r="C632" s="228" t="s">
        <v>114</v>
      </c>
      <c r="D632" s="228" t="s">
        <v>1854</v>
      </c>
      <c r="E632" s="228" t="s">
        <v>1855</v>
      </c>
      <c r="F632" s="227" t="s">
        <v>1856</v>
      </c>
      <c r="G632" s="229">
        <v>1</v>
      </c>
      <c r="H632" s="229"/>
      <c r="I632" s="229"/>
      <c r="J632" s="229"/>
      <c r="K632" s="229">
        <v>1</v>
      </c>
      <c r="L632" s="229"/>
      <c r="M632" s="250"/>
      <c r="N632" s="229"/>
      <c r="O632" s="228">
        <v>1</v>
      </c>
      <c r="P632" s="228"/>
      <c r="Q632" s="228" t="s">
        <v>1857</v>
      </c>
      <c r="R632" s="228" t="s">
        <v>1858</v>
      </c>
      <c r="S632" s="174"/>
      <c r="T632" s="10"/>
      <c r="U632" s="10"/>
      <c r="V632" s="10"/>
      <c r="W632" s="10"/>
      <c r="X632" s="10"/>
      <c r="Y632" s="10"/>
    </row>
    <row r="633" spans="1:25" ht="27" customHeight="1" x14ac:dyDescent="0.2">
      <c r="A633" s="226"/>
      <c r="B633" s="228" t="s">
        <v>1853</v>
      </c>
      <c r="C633" s="228" t="s">
        <v>114</v>
      </c>
      <c r="D633" s="228" t="s">
        <v>1854</v>
      </c>
      <c r="E633" s="228" t="s">
        <v>1855</v>
      </c>
      <c r="F633" s="227" t="s">
        <v>1856</v>
      </c>
      <c r="G633" s="229">
        <v>2</v>
      </c>
      <c r="H633" s="229"/>
      <c r="I633" s="229"/>
      <c r="J633" s="229"/>
      <c r="K633" s="229"/>
      <c r="L633" s="229"/>
      <c r="M633" s="250">
        <v>2</v>
      </c>
      <c r="N633" s="229"/>
      <c r="O633" s="228">
        <v>2</v>
      </c>
      <c r="P633" s="228"/>
      <c r="Q633" s="228" t="s">
        <v>1859</v>
      </c>
      <c r="R633" s="228" t="s">
        <v>1858</v>
      </c>
      <c r="S633" s="94"/>
      <c r="T633" s="10"/>
      <c r="U633" s="10"/>
      <c r="V633" s="10"/>
      <c r="W633" s="10"/>
      <c r="X633" s="10"/>
      <c r="Y633" s="10"/>
    </row>
    <row r="634" spans="1:25" ht="27" customHeight="1" x14ac:dyDescent="0.2">
      <c r="A634" s="255">
        <v>27</v>
      </c>
      <c r="B634" s="236" t="s">
        <v>1866</v>
      </c>
      <c r="C634" s="236" t="s">
        <v>114</v>
      </c>
      <c r="D634" s="236" t="s">
        <v>1867</v>
      </c>
      <c r="E634" s="236" t="s">
        <v>1868</v>
      </c>
      <c r="F634" s="236" t="s">
        <v>1869</v>
      </c>
      <c r="G634" s="250">
        <v>5</v>
      </c>
      <c r="H634" s="250"/>
      <c r="I634" s="250"/>
      <c r="J634" s="250"/>
      <c r="K634" s="250"/>
      <c r="L634" s="250"/>
      <c r="M634" s="250"/>
      <c r="N634" s="229">
        <v>5</v>
      </c>
      <c r="O634" s="235">
        <v>5</v>
      </c>
      <c r="P634" s="235"/>
      <c r="Q634" s="236" t="s">
        <v>1888</v>
      </c>
      <c r="R634" s="236" t="s">
        <v>1889</v>
      </c>
      <c r="S634" s="94"/>
      <c r="T634" s="10"/>
      <c r="U634" s="10"/>
      <c r="V634" s="10"/>
      <c r="W634" s="10"/>
      <c r="X634" s="10"/>
      <c r="Y634" s="10"/>
    </row>
    <row r="635" spans="1:25" ht="27" customHeight="1" x14ac:dyDescent="0.2">
      <c r="A635" s="258"/>
      <c r="B635" s="236" t="s">
        <v>1866</v>
      </c>
      <c r="C635" s="236" t="s">
        <v>114</v>
      </c>
      <c r="D635" s="236" t="s">
        <v>1867</v>
      </c>
      <c r="E635" s="236" t="s">
        <v>1868</v>
      </c>
      <c r="F635" s="236" t="s">
        <v>1869</v>
      </c>
      <c r="G635" s="229">
        <v>5</v>
      </c>
      <c r="H635" s="229"/>
      <c r="I635" s="229"/>
      <c r="J635" s="229"/>
      <c r="K635" s="229">
        <v>5</v>
      </c>
      <c r="L635" s="229"/>
      <c r="M635" s="250"/>
      <c r="N635" s="229"/>
      <c r="O635" s="228">
        <v>5</v>
      </c>
      <c r="P635" s="228"/>
      <c r="Q635" s="228" t="s">
        <v>1890</v>
      </c>
      <c r="R635" s="236" t="s">
        <v>1889</v>
      </c>
      <c r="S635" s="94"/>
      <c r="T635" s="10"/>
      <c r="U635" s="10"/>
      <c r="V635" s="10"/>
      <c r="W635" s="10"/>
      <c r="X635" s="10"/>
      <c r="Y635" s="10"/>
    </row>
    <row r="636" spans="1:25" ht="30.75" customHeight="1" x14ac:dyDescent="0.2">
      <c r="A636" s="170"/>
      <c r="B636" s="315" t="s">
        <v>45</v>
      </c>
      <c r="C636" s="316"/>
      <c r="D636" s="316"/>
      <c r="E636" s="316"/>
      <c r="F636" s="317"/>
      <c r="G636" s="171">
        <f t="shared" ref="G636:P636" si="25">SUM(G637:G667)</f>
        <v>872</v>
      </c>
      <c r="H636" s="171">
        <f t="shared" si="25"/>
        <v>0</v>
      </c>
      <c r="I636" s="171">
        <f t="shared" si="25"/>
        <v>0</v>
      </c>
      <c r="J636" s="171">
        <f t="shared" si="25"/>
        <v>4</v>
      </c>
      <c r="K636" s="171">
        <f t="shared" si="25"/>
        <v>14</v>
      </c>
      <c r="L636" s="171">
        <f t="shared" si="25"/>
        <v>0</v>
      </c>
      <c r="M636" s="171">
        <f t="shared" si="25"/>
        <v>404</v>
      </c>
      <c r="N636" s="171">
        <f t="shared" si="25"/>
        <v>450</v>
      </c>
      <c r="O636" s="171">
        <f t="shared" si="25"/>
        <v>464</v>
      </c>
      <c r="P636" s="171">
        <f t="shared" si="25"/>
        <v>408</v>
      </c>
      <c r="Q636" s="192"/>
      <c r="R636" s="193"/>
      <c r="S636" s="172"/>
      <c r="T636" s="10"/>
      <c r="U636" s="10"/>
      <c r="V636" s="10"/>
      <c r="W636" s="10"/>
      <c r="X636" s="10"/>
      <c r="Y636" s="10"/>
    </row>
    <row r="637" spans="1:25" ht="45.75" customHeight="1" x14ac:dyDescent="0.2">
      <c r="A637" s="226">
        <v>1</v>
      </c>
      <c r="B637" s="227" t="s">
        <v>1891</v>
      </c>
      <c r="C637" s="235" t="s">
        <v>88</v>
      </c>
      <c r="D637" s="227" t="s">
        <v>1892</v>
      </c>
      <c r="E637" s="227" t="s">
        <v>1893</v>
      </c>
      <c r="F637" s="227" t="s">
        <v>1894</v>
      </c>
      <c r="G637" s="229">
        <v>1</v>
      </c>
      <c r="H637" s="229"/>
      <c r="I637" s="229"/>
      <c r="J637" s="229"/>
      <c r="K637" s="229"/>
      <c r="L637" s="229"/>
      <c r="M637" s="229">
        <v>1</v>
      </c>
      <c r="N637" s="229"/>
      <c r="O637" s="229">
        <v>1</v>
      </c>
      <c r="P637" s="229"/>
      <c r="Q637" s="231" t="s">
        <v>1895</v>
      </c>
      <c r="R637" s="228" t="s">
        <v>446</v>
      </c>
      <c r="S637" s="94"/>
      <c r="T637" s="10"/>
      <c r="U637" s="10"/>
      <c r="V637" s="10"/>
      <c r="W637" s="10"/>
      <c r="X637" s="10"/>
      <c r="Y637" s="10"/>
    </row>
    <row r="638" spans="1:25" ht="45.75" customHeight="1" x14ac:dyDescent="0.2">
      <c r="A638" s="226">
        <v>2</v>
      </c>
      <c r="B638" s="227" t="s">
        <v>1896</v>
      </c>
      <c r="C638" s="227" t="s">
        <v>241</v>
      </c>
      <c r="D638" s="227" t="s">
        <v>1897</v>
      </c>
      <c r="E638" s="227" t="s">
        <v>1898</v>
      </c>
      <c r="F638" s="227" t="s">
        <v>1899</v>
      </c>
      <c r="G638" s="229">
        <v>2</v>
      </c>
      <c r="H638" s="229"/>
      <c r="I638" s="229"/>
      <c r="J638" s="229"/>
      <c r="K638" s="229"/>
      <c r="L638" s="229"/>
      <c r="M638" s="229">
        <v>2</v>
      </c>
      <c r="N638" s="229"/>
      <c r="O638" s="229">
        <v>2</v>
      </c>
      <c r="P638" s="229"/>
      <c r="Q638" s="231" t="s">
        <v>1900</v>
      </c>
      <c r="R638" s="228" t="s">
        <v>1901</v>
      </c>
      <c r="S638" s="174"/>
      <c r="T638" s="10"/>
      <c r="U638" s="10"/>
      <c r="V638" s="10"/>
      <c r="W638" s="10"/>
      <c r="X638" s="10"/>
      <c r="Y638" s="10"/>
    </row>
    <row r="639" spans="1:25" ht="45.75" customHeight="1" x14ac:dyDescent="0.2">
      <c r="A639" s="226">
        <v>3</v>
      </c>
      <c r="B639" s="227" t="s">
        <v>1902</v>
      </c>
      <c r="C639" s="228" t="s">
        <v>88</v>
      </c>
      <c r="D639" s="227" t="s">
        <v>1903</v>
      </c>
      <c r="E639" s="227" t="s">
        <v>1904</v>
      </c>
      <c r="F639" s="227" t="s">
        <v>1905</v>
      </c>
      <c r="G639" s="229">
        <v>3</v>
      </c>
      <c r="H639" s="229"/>
      <c r="I639" s="229"/>
      <c r="J639" s="229"/>
      <c r="K639" s="229"/>
      <c r="L639" s="229"/>
      <c r="M639" s="229">
        <v>3</v>
      </c>
      <c r="N639" s="229"/>
      <c r="O639" s="229">
        <v>2</v>
      </c>
      <c r="P639" s="229">
        <v>1</v>
      </c>
      <c r="Q639" s="231" t="s">
        <v>1906</v>
      </c>
      <c r="R639" s="228" t="s">
        <v>1907</v>
      </c>
      <c r="S639" s="174"/>
      <c r="T639" s="10"/>
      <c r="U639" s="10"/>
      <c r="V639" s="10"/>
      <c r="W639" s="10"/>
      <c r="X639" s="10"/>
      <c r="Y639" s="10"/>
    </row>
    <row r="640" spans="1:25" ht="45.75" customHeight="1" x14ac:dyDescent="0.2">
      <c r="A640" s="226"/>
      <c r="B640" s="227" t="s">
        <v>1902</v>
      </c>
      <c r="C640" s="228" t="s">
        <v>88</v>
      </c>
      <c r="D640" s="227" t="s">
        <v>1903</v>
      </c>
      <c r="E640" s="227" t="s">
        <v>1904</v>
      </c>
      <c r="F640" s="227" t="s">
        <v>1905</v>
      </c>
      <c r="G640" s="229">
        <v>1</v>
      </c>
      <c r="H640" s="229"/>
      <c r="I640" s="229"/>
      <c r="J640" s="229"/>
      <c r="K640" s="229"/>
      <c r="L640" s="229"/>
      <c r="M640" s="229">
        <v>1</v>
      </c>
      <c r="N640" s="229"/>
      <c r="O640" s="229">
        <v>1</v>
      </c>
      <c r="P640" s="229"/>
      <c r="Q640" s="231" t="s">
        <v>1908</v>
      </c>
      <c r="R640" s="228" t="s">
        <v>1907</v>
      </c>
      <c r="S640" s="174"/>
      <c r="T640" s="10"/>
      <c r="U640" s="10"/>
      <c r="V640" s="10"/>
      <c r="W640" s="10"/>
      <c r="X640" s="10"/>
      <c r="Y640" s="10"/>
    </row>
    <row r="641" spans="1:25" ht="45.75" customHeight="1" x14ac:dyDescent="0.2">
      <c r="A641" s="226"/>
      <c r="B641" s="227" t="s">
        <v>1902</v>
      </c>
      <c r="C641" s="228" t="s">
        <v>88</v>
      </c>
      <c r="D641" s="227" t="s">
        <v>1903</v>
      </c>
      <c r="E641" s="227" t="s">
        <v>1904</v>
      </c>
      <c r="F641" s="227" t="s">
        <v>1905</v>
      </c>
      <c r="G641" s="229">
        <v>1</v>
      </c>
      <c r="H641" s="229"/>
      <c r="I641" s="229"/>
      <c r="J641" s="229"/>
      <c r="K641" s="229"/>
      <c r="L641" s="229"/>
      <c r="M641" s="229">
        <v>1</v>
      </c>
      <c r="N641" s="229"/>
      <c r="O641" s="229">
        <v>1</v>
      </c>
      <c r="P641" s="229"/>
      <c r="Q641" s="231" t="s">
        <v>1909</v>
      </c>
      <c r="R641" s="228" t="s">
        <v>1907</v>
      </c>
      <c r="S641" s="174"/>
      <c r="T641" s="10"/>
      <c r="U641" s="10"/>
      <c r="V641" s="10"/>
      <c r="W641" s="10"/>
      <c r="X641" s="10"/>
      <c r="Y641" s="10"/>
    </row>
    <row r="642" spans="1:25" ht="45.75" customHeight="1" x14ac:dyDescent="0.2">
      <c r="A642" s="226"/>
      <c r="B642" s="227" t="s">
        <v>1902</v>
      </c>
      <c r="C642" s="228" t="s">
        <v>88</v>
      </c>
      <c r="D642" s="227" t="s">
        <v>1903</v>
      </c>
      <c r="E642" s="227" t="s">
        <v>1904</v>
      </c>
      <c r="F642" s="227" t="s">
        <v>1905</v>
      </c>
      <c r="G642" s="229">
        <v>3</v>
      </c>
      <c r="H642" s="229"/>
      <c r="I642" s="229"/>
      <c r="J642" s="229"/>
      <c r="K642" s="229"/>
      <c r="L642" s="229"/>
      <c r="M642" s="229">
        <v>3</v>
      </c>
      <c r="N642" s="229"/>
      <c r="O642" s="229">
        <v>2</v>
      </c>
      <c r="P642" s="229">
        <v>1</v>
      </c>
      <c r="Q642" s="231" t="s">
        <v>1910</v>
      </c>
      <c r="R642" s="228" t="s">
        <v>1907</v>
      </c>
      <c r="S642" s="174"/>
      <c r="T642" s="10"/>
      <c r="U642" s="10"/>
      <c r="V642" s="10"/>
      <c r="W642" s="10"/>
      <c r="X642" s="10"/>
      <c r="Y642" s="10"/>
    </row>
    <row r="643" spans="1:25" ht="45.75" customHeight="1" x14ac:dyDescent="0.2">
      <c r="A643" s="226"/>
      <c r="B643" s="227" t="s">
        <v>1902</v>
      </c>
      <c r="C643" s="228" t="s">
        <v>88</v>
      </c>
      <c r="D643" s="227" t="s">
        <v>1903</v>
      </c>
      <c r="E643" s="227" t="s">
        <v>1904</v>
      </c>
      <c r="F643" s="227" t="s">
        <v>1905</v>
      </c>
      <c r="G643" s="229">
        <v>2</v>
      </c>
      <c r="H643" s="229"/>
      <c r="I643" s="229"/>
      <c r="J643" s="229"/>
      <c r="K643" s="229"/>
      <c r="L643" s="229"/>
      <c r="M643" s="229">
        <v>2</v>
      </c>
      <c r="N643" s="229"/>
      <c r="O643" s="229">
        <v>1</v>
      </c>
      <c r="P643" s="229">
        <v>1</v>
      </c>
      <c r="Q643" s="231" t="s">
        <v>1911</v>
      </c>
      <c r="R643" s="228" t="s">
        <v>1907</v>
      </c>
      <c r="S643" s="174"/>
      <c r="T643" s="10"/>
      <c r="U643" s="10"/>
      <c r="V643" s="10"/>
      <c r="W643" s="10"/>
      <c r="X643" s="10"/>
      <c r="Y643" s="10"/>
    </row>
    <row r="644" spans="1:25" ht="45.75" customHeight="1" x14ac:dyDescent="0.2">
      <c r="A644" s="226"/>
      <c r="B644" s="227" t="s">
        <v>1902</v>
      </c>
      <c r="C644" s="228" t="s">
        <v>88</v>
      </c>
      <c r="D644" s="227" t="s">
        <v>1903</v>
      </c>
      <c r="E644" s="227" t="s">
        <v>1904</v>
      </c>
      <c r="F644" s="227" t="s">
        <v>1905</v>
      </c>
      <c r="G644" s="229">
        <v>16</v>
      </c>
      <c r="H644" s="229"/>
      <c r="I644" s="229"/>
      <c r="J644" s="229"/>
      <c r="K644" s="229"/>
      <c r="L644" s="229"/>
      <c r="M644" s="229">
        <v>16</v>
      </c>
      <c r="N644" s="229"/>
      <c r="O644" s="229">
        <v>8</v>
      </c>
      <c r="P644" s="229">
        <v>8</v>
      </c>
      <c r="Q644" s="231" t="s">
        <v>1912</v>
      </c>
      <c r="R644" s="228" t="s">
        <v>1907</v>
      </c>
      <c r="S644" s="174"/>
      <c r="T644" s="10"/>
      <c r="U644" s="10"/>
      <c r="V644" s="10"/>
      <c r="W644" s="10"/>
      <c r="X644" s="10"/>
      <c r="Y644" s="10"/>
    </row>
    <row r="645" spans="1:25" ht="45.75" customHeight="1" x14ac:dyDescent="0.2">
      <c r="A645" s="226"/>
      <c r="B645" s="235" t="s">
        <v>1913</v>
      </c>
      <c r="C645" s="227" t="s">
        <v>88</v>
      </c>
      <c r="D645" s="235" t="s">
        <v>1914</v>
      </c>
      <c r="E645" s="235" t="s">
        <v>1915</v>
      </c>
      <c r="F645" s="236" t="s">
        <v>1905</v>
      </c>
      <c r="G645" s="229">
        <v>5</v>
      </c>
      <c r="H645" s="229"/>
      <c r="I645" s="229"/>
      <c r="J645" s="229"/>
      <c r="K645" s="229">
        <v>5</v>
      </c>
      <c r="L645" s="229"/>
      <c r="M645" s="229"/>
      <c r="N645" s="229"/>
      <c r="O645" s="229">
        <v>5</v>
      </c>
      <c r="P645" s="229"/>
      <c r="Q645" s="237" t="s">
        <v>1916</v>
      </c>
      <c r="R645" s="228" t="s">
        <v>1917</v>
      </c>
      <c r="S645" s="174"/>
      <c r="T645" s="10"/>
      <c r="U645" s="10"/>
      <c r="V645" s="10"/>
      <c r="W645" s="10"/>
      <c r="X645" s="10"/>
      <c r="Y645" s="10"/>
    </row>
    <row r="646" spans="1:25" ht="45.75" customHeight="1" x14ac:dyDescent="0.2">
      <c r="A646" s="226">
        <v>4</v>
      </c>
      <c r="B646" s="227" t="s">
        <v>1918</v>
      </c>
      <c r="C646" s="227" t="s">
        <v>88</v>
      </c>
      <c r="D646" s="227" t="s">
        <v>1919</v>
      </c>
      <c r="E646" s="227" t="s">
        <v>1920</v>
      </c>
      <c r="F646" s="227" t="s">
        <v>1921</v>
      </c>
      <c r="G646" s="229">
        <v>100</v>
      </c>
      <c r="H646" s="229"/>
      <c r="I646" s="229"/>
      <c r="J646" s="229"/>
      <c r="K646" s="229"/>
      <c r="L646" s="229"/>
      <c r="M646" s="229">
        <v>100</v>
      </c>
      <c r="N646" s="229"/>
      <c r="O646" s="228">
        <v>50</v>
      </c>
      <c r="P646" s="228">
        <v>50</v>
      </c>
      <c r="Q646" s="227" t="s">
        <v>1922</v>
      </c>
      <c r="R646" s="227" t="s">
        <v>1923</v>
      </c>
      <c r="S646" s="174"/>
      <c r="T646" s="10"/>
      <c r="U646" s="10"/>
      <c r="V646" s="10"/>
      <c r="W646" s="10"/>
      <c r="X646" s="10"/>
      <c r="Y646" s="10"/>
    </row>
    <row r="647" spans="1:25" ht="45.75" customHeight="1" x14ac:dyDescent="0.2">
      <c r="A647" s="226"/>
      <c r="B647" s="227" t="s">
        <v>1918</v>
      </c>
      <c r="C647" s="227" t="s">
        <v>88</v>
      </c>
      <c r="D647" s="227" t="s">
        <v>1919</v>
      </c>
      <c r="E647" s="227" t="s">
        <v>1920</v>
      </c>
      <c r="F647" s="227" t="s">
        <v>1921</v>
      </c>
      <c r="G647" s="229">
        <v>4</v>
      </c>
      <c r="H647" s="229"/>
      <c r="I647" s="229"/>
      <c r="J647" s="229"/>
      <c r="K647" s="229"/>
      <c r="L647" s="229"/>
      <c r="M647" s="229">
        <v>4</v>
      </c>
      <c r="N647" s="229"/>
      <c r="O647" s="228">
        <v>4</v>
      </c>
      <c r="P647" s="228"/>
      <c r="Q647" s="227" t="s">
        <v>1924</v>
      </c>
      <c r="R647" s="227" t="s">
        <v>1925</v>
      </c>
      <c r="S647" s="174"/>
      <c r="T647" s="10"/>
      <c r="U647" s="10"/>
      <c r="V647" s="10"/>
      <c r="W647" s="10"/>
      <c r="X647" s="10"/>
      <c r="Y647" s="10"/>
    </row>
    <row r="648" spans="1:25" ht="45.75" customHeight="1" x14ac:dyDescent="0.2">
      <c r="A648" s="226"/>
      <c r="B648" s="227" t="s">
        <v>1918</v>
      </c>
      <c r="C648" s="227" t="s">
        <v>88</v>
      </c>
      <c r="D648" s="227" t="s">
        <v>1919</v>
      </c>
      <c r="E648" s="227" t="s">
        <v>1920</v>
      </c>
      <c r="F648" s="227" t="s">
        <v>1921</v>
      </c>
      <c r="G648" s="229">
        <v>50</v>
      </c>
      <c r="H648" s="229"/>
      <c r="I648" s="229"/>
      <c r="J648" s="229"/>
      <c r="K648" s="229"/>
      <c r="L648" s="229"/>
      <c r="M648" s="229">
        <v>50</v>
      </c>
      <c r="N648" s="229"/>
      <c r="O648" s="228">
        <v>30</v>
      </c>
      <c r="P648" s="48">
        <v>20</v>
      </c>
      <c r="Q648" s="227" t="s">
        <v>1926</v>
      </c>
      <c r="R648" s="227" t="s">
        <v>1923</v>
      </c>
      <c r="S648" s="174"/>
      <c r="T648" s="10"/>
      <c r="U648" s="10"/>
      <c r="V648" s="10"/>
      <c r="W648" s="10"/>
      <c r="X648" s="10"/>
      <c r="Y648" s="10"/>
    </row>
    <row r="649" spans="1:25" ht="45.75" customHeight="1" x14ac:dyDescent="0.2">
      <c r="A649" s="226">
        <v>5</v>
      </c>
      <c r="B649" s="274" t="s">
        <v>1927</v>
      </c>
      <c r="C649" s="275" t="s">
        <v>1754</v>
      </c>
      <c r="D649" s="276" t="s">
        <v>1928</v>
      </c>
      <c r="E649" s="290" t="s">
        <v>1929</v>
      </c>
      <c r="F649" s="278" t="s">
        <v>1930</v>
      </c>
      <c r="G649" s="229">
        <v>5</v>
      </c>
      <c r="H649" s="229"/>
      <c r="I649" s="229"/>
      <c r="J649" s="229"/>
      <c r="K649" s="229"/>
      <c r="L649" s="229"/>
      <c r="M649" s="229">
        <v>5</v>
      </c>
      <c r="N649" s="229"/>
      <c r="O649" s="48"/>
      <c r="P649" s="269">
        <v>5</v>
      </c>
      <c r="Q649" s="227" t="s">
        <v>1931</v>
      </c>
      <c r="R649" s="227" t="s">
        <v>1932</v>
      </c>
      <c r="S649" s="174"/>
      <c r="T649" s="10"/>
      <c r="U649" s="10"/>
      <c r="V649" s="10"/>
      <c r="W649" s="10"/>
      <c r="X649" s="10"/>
      <c r="Y649" s="10"/>
    </row>
    <row r="650" spans="1:25" ht="45.75" customHeight="1" x14ac:dyDescent="0.2">
      <c r="A650" s="226"/>
      <c r="B650" s="274" t="s">
        <v>1927</v>
      </c>
      <c r="C650" s="275" t="s">
        <v>1754</v>
      </c>
      <c r="D650" s="276" t="s">
        <v>1928</v>
      </c>
      <c r="E650" s="290" t="s">
        <v>1929</v>
      </c>
      <c r="F650" s="278" t="s">
        <v>1930</v>
      </c>
      <c r="G650" s="229">
        <v>50</v>
      </c>
      <c r="H650" s="229"/>
      <c r="I650" s="229"/>
      <c r="J650" s="229"/>
      <c r="K650" s="229"/>
      <c r="L650" s="229"/>
      <c r="M650" s="229"/>
      <c r="N650" s="229">
        <v>50</v>
      </c>
      <c r="O650" s="228">
        <v>25</v>
      </c>
      <c r="P650" s="228">
        <v>25</v>
      </c>
      <c r="Q650" s="227" t="s">
        <v>1933</v>
      </c>
      <c r="R650" s="227" t="s">
        <v>1934</v>
      </c>
      <c r="S650" s="174"/>
      <c r="T650" s="10"/>
      <c r="U650" s="10"/>
      <c r="V650" s="10"/>
      <c r="W650" s="10"/>
      <c r="X650" s="10"/>
      <c r="Y650" s="10"/>
    </row>
    <row r="651" spans="1:25" ht="45.75" customHeight="1" x14ac:dyDescent="0.2">
      <c r="A651" s="226">
        <v>6</v>
      </c>
      <c r="B651" s="227" t="s">
        <v>1935</v>
      </c>
      <c r="C651" s="227" t="s">
        <v>88</v>
      </c>
      <c r="D651" s="227" t="s">
        <v>1936</v>
      </c>
      <c r="E651" s="227" t="s">
        <v>1937</v>
      </c>
      <c r="F651" s="244" t="s">
        <v>1938</v>
      </c>
      <c r="G651" s="229">
        <v>5</v>
      </c>
      <c r="H651" s="229"/>
      <c r="I651" s="229"/>
      <c r="J651" s="229"/>
      <c r="K651" s="229"/>
      <c r="L651" s="229"/>
      <c r="M651" s="250">
        <v>5</v>
      </c>
      <c r="N651" s="229"/>
      <c r="O651" s="228">
        <v>4</v>
      </c>
      <c r="P651" s="228">
        <v>1</v>
      </c>
      <c r="Q651" s="228" t="s">
        <v>1939</v>
      </c>
      <c r="R651" s="227" t="s">
        <v>1940</v>
      </c>
      <c r="S651" s="174"/>
      <c r="T651" s="10"/>
      <c r="U651" s="10"/>
      <c r="V651" s="10"/>
      <c r="W651" s="10"/>
      <c r="X651" s="10"/>
      <c r="Y651" s="10"/>
    </row>
    <row r="652" spans="1:25" ht="45.75" customHeight="1" x14ac:dyDescent="0.2">
      <c r="A652" s="226">
        <v>7</v>
      </c>
      <c r="B652" s="227" t="s">
        <v>1941</v>
      </c>
      <c r="C652" s="227" t="s">
        <v>299</v>
      </c>
      <c r="D652" s="227" t="s">
        <v>1942</v>
      </c>
      <c r="E652" s="227" t="s">
        <v>1943</v>
      </c>
      <c r="F652" s="227" t="s">
        <v>1944</v>
      </c>
      <c r="G652" s="229">
        <v>2</v>
      </c>
      <c r="H652" s="229"/>
      <c r="I652" s="229"/>
      <c r="J652" s="229"/>
      <c r="K652" s="229">
        <v>2</v>
      </c>
      <c r="L652" s="229"/>
      <c r="M652" s="229"/>
      <c r="N652" s="229"/>
      <c r="O652" s="228">
        <v>2</v>
      </c>
      <c r="P652" s="228"/>
      <c r="Q652" s="227" t="s">
        <v>1945</v>
      </c>
      <c r="R652" s="227" t="s">
        <v>1946</v>
      </c>
      <c r="S652" s="174"/>
      <c r="T652" s="10"/>
      <c r="U652" s="10"/>
      <c r="V652" s="10"/>
      <c r="W652" s="10"/>
      <c r="X652" s="10"/>
      <c r="Y652" s="10"/>
    </row>
    <row r="653" spans="1:25" ht="45.75" customHeight="1" x14ac:dyDescent="0.2">
      <c r="A653" s="226">
        <v>8</v>
      </c>
      <c r="B653" s="251" t="s">
        <v>1918</v>
      </c>
      <c r="C653" s="251" t="s">
        <v>88</v>
      </c>
      <c r="D653" s="251" t="s">
        <v>1919</v>
      </c>
      <c r="E653" s="251" t="s">
        <v>1920</v>
      </c>
      <c r="F653" s="251" t="s">
        <v>1947</v>
      </c>
      <c r="G653" s="253">
        <v>1</v>
      </c>
      <c r="H653" s="253"/>
      <c r="I653" s="253"/>
      <c r="J653" s="253"/>
      <c r="K653" s="253"/>
      <c r="L653" s="253"/>
      <c r="M653" s="253">
        <v>1</v>
      </c>
      <c r="N653" s="253"/>
      <c r="O653" s="269"/>
      <c r="P653" s="48">
        <v>1</v>
      </c>
      <c r="Q653" s="251" t="s">
        <v>1948</v>
      </c>
      <c r="R653" s="251" t="s">
        <v>1949</v>
      </c>
      <c r="S653" s="174"/>
      <c r="T653" s="10"/>
      <c r="U653" s="10"/>
      <c r="V653" s="10"/>
      <c r="W653" s="10"/>
      <c r="X653" s="10"/>
      <c r="Y653" s="10"/>
    </row>
    <row r="654" spans="1:25" ht="45.75" customHeight="1" x14ac:dyDescent="0.2">
      <c r="A654" s="226">
        <v>9</v>
      </c>
      <c r="B654" s="274" t="s">
        <v>1927</v>
      </c>
      <c r="C654" s="275" t="s">
        <v>1754</v>
      </c>
      <c r="D654" s="276" t="s">
        <v>1928</v>
      </c>
      <c r="E654" s="290" t="s">
        <v>1929</v>
      </c>
      <c r="F654" s="278" t="s">
        <v>1950</v>
      </c>
      <c r="G654" s="229">
        <v>150</v>
      </c>
      <c r="H654" s="229"/>
      <c r="I654" s="229"/>
      <c r="J654" s="229"/>
      <c r="K654" s="229"/>
      <c r="L654" s="229"/>
      <c r="M654" s="229">
        <v>150</v>
      </c>
      <c r="N654" s="229"/>
      <c r="O654" s="228">
        <v>75</v>
      </c>
      <c r="P654" s="228">
        <v>75</v>
      </c>
      <c r="Q654" s="227" t="s">
        <v>1951</v>
      </c>
      <c r="R654" s="227" t="s">
        <v>1934</v>
      </c>
      <c r="S654" s="174"/>
      <c r="T654" s="10"/>
      <c r="U654" s="10"/>
      <c r="V654" s="10"/>
      <c r="W654" s="10"/>
      <c r="X654" s="10"/>
      <c r="Y654" s="10"/>
    </row>
    <row r="655" spans="1:25" ht="45.75" customHeight="1" x14ac:dyDescent="0.2">
      <c r="A655" s="226"/>
      <c r="B655" s="274" t="s">
        <v>1927</v>
      </c>
      <c r="C655" s="275" t="s">
        <v>1754</v>
      </c>
      <c r="D655" s="276" t="s">
        <v>1928</v>
      </c>
      <c r="E655" s="290" t="s">
        <v>1929</v>
      </c>
      <c r="F655" s="278" t="s">
        <v>1950</v>
      </c>
      <c r="G655" s="229">
        <v>350</v>
      </c>
      <c r="H655" s="229"/>
      <c r="I655" s="229"/>
      <c r="J655" s="229"/>
      <c r="K655" s="229"/>
      <c r="L655" s="229"/>
      <c r="M655" s="229"/>
      <c r="N655" s="229">
        <v>350</v>
      </c>
      <c r="O655" s="228">
        <v>175</v>
      </c>
      <c r="P655" s="228">
        <v>175</v>
      </c>
      <c r="Q655" s="227" t="s">
        <v>1952</v>
      </c>
      <c r="R655" s="227" t="s">
        <v>1934</v>
      </c>
      <c r="S655" s="174"/>
      <c r="T655" s="10"/>
      <c r="U655" s="10"/>
      <c r="V655" s="10"/>
      <c r="W655" s="10"/>
      <c r="X655" s="10"/>
      <c r="Y655" s="10"/>
    </row>
    <row r="656" spans="1:25" ht="45.75" customHeight="1" x14ac:dyDescent="0.2">
      <c r="A656" s="255">
        <v>10</v>
      </c>
      <c r="B656" s="251" t="s">
        <v>1953</v>
      </c>
      <c r="C656" s="251" t="s">
        <v>88</v>
      </c>
      <c r="D656" s="251" t="s">
        <v>1954</v>
      </c>
      <c r="E656" s="227" t="s">
        <v>1955</v>
      </c>
      <c r="F656" s="227" t="s">
        <v>1956</v>
      </c>
      <c r="G656" s="229">
        <v>20</v>
      </c>
      <c r="H656" s="229"/>
      <c r="I656" s="229"/>
      <c r="J656" s="229"/>
      <c r="K656" s="229"/>
      <c r="L656" s="229"/>
      <c r="M656" s="229"/>
      <c r="N656" s="229">
        <v>20</v>
      </c>
      <c r="O656" s="228">
        <v>10</v>
      </c>
      <c r="P656" s="228">
        <v>10</v>
      </c>
      <c r="Q656" s="227" t="s">
        <v>1957</v>
      </c>
      <c r="R656" s="227" t="s">
        <v>1958</v>
      </c>
      <c r="S656" s="174"/>
      <c r="T656" s="10"/>
      <c r="U656" s="10"/>
      <c r="V656" s="10"/>
      <c r="W656" s="10"/>
      <c r="X656" s="10"/>
      <c r="Y656" s="10"/>
    </row>
    <row r="657" spans="1:25" ht="45.75" customHeight="1" x14ac:dyDescent="0.2">
      <c r="A657" s="255">
        <v>11</v>
      </c>
      <c r="B657" s="227" t="s">
        <v>1959</v>
      </c>
      <c r="C657" s="227" t="s">
        <v>88</v>
      </c>
      <c r="D657" s="227" t="s">
        <v>1960</v>
      </c>
      <c r="E657" s="227" t="s">
        <v>1961</v>
      </c>
      <c r="F657" s="227" t="s">
        <v>1962</v>
      </c>
      <c r="G657" s="229">
        <v>2</v>
      </c>
      <c r="H657" s="229"/>
      <c r="I657" s="229"/>
      <c r="J657" s="229">
        <v>2</v>
      </c>
      <c r="K657" s="229"/>
      <c r="L657" s="229"/>
      <c r="M657" s="229"/>
      <c r="N657" s="229"/>
      <c r="O657" s="228">
        <v>1</v>
      </c>
      <c r="P657" s="228">
        <v>1</v>
      </c>
      <c r="Q657" s="227" t="s">
        <v>1963</v>
      </c>
      <c r="R657" s="227" t="s">
        <v>1964</v>
      </c>
      <c r="S657" s="174"/>
      <c r="T657" s="10"/>
      <c r="U657" s="10"/>
      <c r="V657" s="10"/>
      <c r="W657" s="10"/>
      <c r="X657" s="10"/>
      <c r="Y657" s="10"/>
    </row>
    <row r="658" spans="1:25" ht="45.75" customHeight="1" x14ac:dyDescent="0.2">
      <c r="A658" s="226"/>
      <c r="B658" s="227" t="s">
        <v>1959</v>
      </c>
      <c r="C658" s="227" t="s">
        <v>88</v>
      </c>
      <c r="D658" s="227" t="s">
        <v>1960</v>
      </c>
      <c r="E658" s="227" t="s">
        <v>1961</v>
      </c>
      <c r="F658" s="227" t="s">
        <v>1965</v>
      </c>
      <c r="G658" s="229">
        <v>5</v>
      </c>
      <c r="H658" s="229"/>
      <c r="I658" s="229"/>
      <c r="J658" s="229"/>
      <c r="K658" s="229">
        <v>5</v>
      </c>
      <c r="L658" s="229"/>
      <c r="M658" s="229"/>
      <c r="N658" s="229"/>
      <c r="O658" s="228">
        <v>3</v>
      </c>
      <c r="P658" s="228">
        <v>2</v>
      </c>
      <c r="Q658" s="227" t="s">
        <v>1966</v>
      </c>
      <c r="R658" s="227" t="s">
        <v>1967</v>
      </c>
      <c r="S658" s="174"/>
      <c r="T658" s="10"/>
      <c r="U658" s="10"/>
      <c r="V658" s="10"/>
      <c r="W658" s="10"/>
      <c r="X658" s="10"/>
      <c r="Y658" s="10"/>
    </row>
    <row r="659" spans="1:25" ht="45.75" customHeight="1" x14ac:dyDescent="0.2">
      <c r="A659" s="226"/>
      <c r="B659" s="227" t="s">
        <v>1959</v>
      </c>
      <c r="C659" s="227" t="s">
        <v>88</v>
      </c>
      <c r="D659" s="227" t="s">
        <v>1960</v>
      </c>
      <c r="E659" s="227" t="s">
        <v>1961</v>
      </c>
      <c r="F659" s="227" t="s">
        <v>1965</v>
      </c>
      <c r="G659" s="229">
        <v>40</v>
      </c>
      <c r="H659" s="229"/>
      <c r="I659" s="229"/>
      <c r="J659" s="229"/>
      <c r="K659" s="229"/>
      <c r="L659" s="229"/>
      <c r="M659" s="250">
        <v>40</v>
      </c>
      <c r="N659" s="229"/>
      <c r="O659" s="228">
        <v>40</v>
      </c>
      <c r="P659" s="228"/>
      <c r="Q659" s="228" t="s">
        <v>1968</v>
      </c>
      <c r="R659" s="227" t="s">
        <v>1969</v>
      </c>
      <c r="S659" s="174"/>
      <c r="T659" s="10"/>
      <c r="U659" s="10"/>
      <c r="V659" s="10"/>
      <c r="W659" s="10"/>
      <c r="X659" s="10"/>
      <c r="Y659" s="10"/>
    </row>
    <row r="660" spans="1:25" ht="45.75" customHeight="1" x14ac:dyDescent="0.2">
      <c r="A660" s="226">
        <v>12</v>
      </c>
      <c r="B660" s="227" t="s">
        <v>1970</v>
      </c>
      <c r="C660" s="227" t="s">
        <v>88</v>
      </c>
      <c r="D660" s="227" t="s">
        <v>1971</v>
      </c>
      <c r="E660" s="227" t="s">
        <v>1972</v>
      </c>
      <c r="F660" s="244" t="s">
        <v>1973</v>
      </c>
      <c r="G660" s="229">
        <v>20</v>
      </c>
      <c r="H660" s="229"/>
      <c r="I660" s="229"/>
      <c r="J660" s="229"/>
      <c r="K660" s="229"/>
      <c r="L660" s="229"/>
      <c r="M660" s="250"/>
      <c r="N660" s="229">
        <v>20</v>
      </c>
      <c r="O660" s="228"/>
      <c r="P660" s="228">
        <v>20</v>
      </c>
      <c r="Q660" s="228" t="s">
        <v>1974</v>
      </c>
      <c r="R660" s="227" t="s">
        <v>1975</v>
      </c>
      <c r="S660" s="174"/>
      <c r="T660" s="10"/>
      <c r="U660" s="10"/>
      <c r="V660" s="10"/>
      <c r="W660" s="10"/>
      <c r="X660" s="10"/>
      <c r="Y660" s="10"/>
    </row>
    <row r="661" spans="1:25" ht="45.75" customHeight="1" x14ac:dyDescent="0.2">
      <c r="A661" s="226">
        <v>13</v>
      </c>
      <c r="B661" s="227" t="s">
        <v>1918</v>
      </c>
      <c r="C661" s="227" t="s">
        <v>88</v>
      </c>
      <c r="D661" s="227" t="s">
        <v>1919</v>
      </c>
      <c r="E661" s="227" t="s">
        <v>1920</v>
      </c>
      <c r="F661" s="227" t="s">
        <v>1947</v>
      </c>
      <c r="G661" s="229">
        <v>1</v>
      </c>
      <c r="H661" s="229"/>
      <c r="I661" s="229"/>
      <c r="J661" s="229">
        <v>1</v>
      </c>
      <c r="K661" s="229"/>
      <c r="L661" s="229"/>
      <c r="M661" s="229"/>
      <c r="N661" s="229"/>
      <c r="O661" s="228"/>
      <c r="P661" s="48">
        <v>1</v>
      </c>
      <c r="Q661" s="227" t="s">
        <v>1976</v>
      </c>
      <c r="R661" s="227" t="s">
        <v>1977</v>
      </c>
      <c r="S661" s="174"/>
      <c r="T661" s="10"/>
      <c r="U661" s="10"/>
      <c r="V661" s="10"/>
      <c r="W661" s="10"/>
      <c r="X661" s="10"/>
      <c r="Y661" s="10"/>
    </row>
    <row r="662" spans="1:25" ht="45.75" customHeight="1" x14ac:dyDescent="0.2">
      <c r="A662" s="226">
        <v>14</v>
      </c>
      <c r="B662" s="274" t="s">
        <v>1927</v>
      </c>
      <c r="C662" s="275" t="s">
        <v>1754</v>
      </c>
      <c r="D662" s="276" t="s">
        <v>1928</v>
      </c>
      <c r="E662" s="290" t="s">
        <v>1929</v>
      </c>
      <c r="F662" s="291" t="s">
        <v>1978</v>
      </c>
      <c r="G662" s="229">
        <v>20</v>
      </c>
      <c r="H662" s="229"/>
      <c r="I662" s="229"/>
      <c r="J662" s="229"/>
      <c r="K662" s="229"/>
      <c r="L662" s="229"/>
      <c r="M662" s="229">
        <v>20</v>
      </c>
      <c r="N662" s="229"/>
      <c r="O662" s="228">
        <v>10</v>
      </c>
      <c r="P662" s="228">
        <v>10</v>
      </c>
      <c r="Q662" s="227" t="s">
        <v>1979</v>
      </c>
      <c r="R662" s="227" t="s">
        <v>1980</v>
      </c>
      <c r="S662" s="174"/>
      <c r="T662" s="10"/>
      <c r="U662" s="10"/>
      <c r="V662" s="10"/>
      <c r="W662" s="10"/>
      <c r="X662" s="10"/>
      <c r="Y662" s="10"/>
    </row>
    <row r="663" spans="1:25" ht="45.75" customHeight="1" x14ac:dyDescent="0.2">
      <c r="A663" s="226">
        <v>15</v>
      </c>
      <c r="B663" s="227" t="s">
        <v>1941</v>
      </c>
      <c r="C663" s="227" t="s">
        <v>299</v>
      </c>
      <c r="D663" s="227" t="s">
        <v>1942</v>
      </c>
      <c r="E663" s="227" t="s">
        <v>1943</v>
      </c>
      <c r="F663" s="227" t="s">
        <v>1981</v>
      </c>
      <c r="G663" s="229">
        <v>1</v>
      </c>
      <c r="H663" s="229"/>
      <c r="I663" s="229"/>
      <c r="J663" s="229"/>
      <c r="K663" s="229">
        <v>1</v>
      </c>
      <c r="L663" s="229"/>
      <c r="M663" s="229"/>
      <c r="N663" s="229"/>
      <c r="O663" s="228">
        <v>1</v>
      </c>
      <c r="P663" s="228"/>
      <c r="Q663" s="227" t="s">
        <v>1982</v>
      </c>
      <c r="R663" s="227" t="s">
        <v>1983</v>
      </c>
      <c r="S663" s="174"/>
      <c r="T663" s="10"/>
      <c r="U663" s="10"/>
      <c r="V663" s="10"/>
      <c r="W663" s="10"/>
      <c r="X663" s="10"/>
      <c r="Y663" s="10"/>
    </row>
    <row r="664" spans="1:25" ht="45.75" customHeight="1" x14ac:dyDescent="0.2">
      <c r="A664" s="254"/>
      <c r="B664" s="227" t="s">
        <v>1941</v>
      </c>
      <c r="C664" s="227" t="s">
        <v>299</v>
      </c>
      <c r="D664" s="227" t="s">
        <v>1942</v>
      </c>
      <c r="E664" s="227" t="s">
        <v>1943</v>
      </c>
      <c r="F664" s="227" t="s">
        <v>1981</v>
      </c>
      <c r="G664" s="229">
        <v>1</v>
      </c>
      <c r="H664" s="229"/>
      <c r="I664" s="229"/>
      <c r="J664" s="229">
        <v>1</v>
      </c>
      <c r="K664" s="229"/>
      <c r="L664" s="229"/>
      <c r="M664" s="229"/>
      <c r="N664" s="229"/>
      <c r="O664" s="228">
        <v>1</v>
      </c>
      <c r="P664" s="48"/>
      <c r="Q664" s="227" t="s">
        <v>1984</v>
      </c>
      <c r="R664" s="227" t="s">
        <v>1985</v>
      </c>
      <c r="S664" s="174"/>
      <c r="T664" s="10"/>
      <c r="U664" s="10"/>
      <c r="V664" s="10"/>
      <c r="W664" s="10"/>
      <c r="X664" s="10"/>
      <c r="Y664" s="10"/>
    </row>
    <row r="665" spans="1:25" ht="45.75" customHeight="1" x14ac:dyDescent="0.2">
      <c r="A665" s="260"/>
      <c r="B665" s="227" t="s">
        <v>1941</v>
      </c>
      <c r="C665" s="227" t="s">
        <v>299</v>
      </c>
      <c r="D665" s="227" t="s">
        <v>1942</v>
      </c>
      <c r="E665" s="227" t="s">
        <v>1943</v>
      </c>
      <c r="F665" s="227" t="s">
        <v>1986</v>
      </c>
      <c r="G665" s="229">
        <v>5</v>
      </c>
      <c r="H665" s="229"/>
      <c r="I665" s="229"/>
      <c r="J665" s="229"/>
      <c r="K665" s="229"/>
      <c r="L665" s="229"/>
      <c r="M665" s="229"/>
      <c r="N665" s="229">
        <v>5</v>
      </c>
      <c r="O665" s="228">
        <v>5</v>
      </c>
      <c r="P665" s="228"/>
      <c r="Q665" s="227" t="s">
        <v>1987</v>
      </c>
      <c r="R665" s="227" t="s">
        <v>1983</v>
      </c>
      <c r="S665" s="174"/>
      <c r="T665" s="10"/>
      <c r="U665" s="10"/>
      <c r="V665" s="10"/>
      <c r="W665" s="10"/>
      <c r="X665" s="10"/>
      <c r="Y665" s="10"/>
    </row>
    <row r="666" spans="1:25" ht="45.75" customHeight="1" x14ac:dyDescent="0.2">
      <c r="A666" s="292"/>
      <c r="B666" s="227" t="s">
        <v>1941</v>
      </c>
      <c r="C666" s="227" t="s">
        <v>299</v>
      </c>
      <c r="D666" s="227" t="s">
        <v>1942</v>
      </c>
      <c r="E666" s="227" t="s">
        <v>1943</v>
      </c>
      <c r="F666" s="227" t="s">
        <v>1986</v>
      </c>
      <c r="G666" s="229">
        <v>5</v>
      </c>
      <c r="H666" s="229"/>
      <c r="I666" s="229"/>
      <c r="J666" s="229"/>
      <c r="K666" s="229"/>
      <c r="L666" s="229"/>
      <c r="M666" s="229"/>
      <c r="N666" s="229">
        <v>5</v>
      </c>
      <c r="O666" s="228">
        <v>5</v>
      </c>
      <c r="P666" s="48"/>
      <c r="Q666" s="227" t="s">
        <v>1988</v>
      </c>
      <c r="R666" s="227" t="s">
        <v>1985</v>
      </c>
      <c r="S666" s="174"/>
      <c r="T666" s="10"/>
      <c r="U666" s="10"/>
      <c r="V666" s="10"/>
      <c r="W666" s="10"/>
      <c r="X666" s="10"/>
      <c r="Y666" s="10"/>
    </row>
    <row r="667" spans="1:25" ht="45.75" customHeight="1" x14ac:dyDescent="0.2">
      <c r="A667" s="292"/>
      <c r="B667" s="227" t="s">
        <v>1941</v>
      </c>
      <c r="C667" s="227" t="s">
        <v>299</v>
      </c>
      <c r="D667" s="227" t="s">
        <v>1942</v>
      </c>
      <c r="E667" s="227" t="s">
        <v>1943</v>
      </c>
      <c r="F667" s="227" t="s">
        <v>1986</v>
      </c>
      <c r="G667" s="229">
        <v>1</v>
      </c>
      <c r="H667" s="229"/>
      <c r="I667" s="229"/>
      <c r="J667" s="229"/>
      <c r="K667" s="229">
        <v>1</v>
      </c>
      <c r="L667" s="229"/>
      <c r="M667" s="229"/>
      <c r="N667" s="229"/>
      <c r="O667" s="228"/>
      <c r="P667" s="48">
        <v>1</v>
      </c>
      <c r="Q667" s="227" t="s">
        <v>1989</v>
      </c>
      <c r="R667" s="227" t="s">
        <v>1990</v>
      </c>
      <c r="S667" s="174"/>
      <c r="T667" s="10"/>
      <c r="U667" s="10"/>
      <c r="V667" s="10"/>
      <c r="W667" s="10"/>
      <c r="X667" s="10"/>
      <c r="Y667" s="10"/>
    </row>
    <row r="668" spans="1:25" ht="32.25" customHeight="1" x14ac:dyDescent="0.2">
      <c r="A668" s="43"/>
      <c r="B668" s="318" t="s">
        <v>41</v>
      </c>
      <c r="C668" s="319"/>
      <c r="D668" s="319"/>
      <c r="E668" s="319"/>
      <c r="F668" s="320"/>
      <c r="G668" s="58">
        <f t="shared" ref="G668:P668" si="26">SUM(G669:G698)</f>
        <v>363</v>
      </c>
      <c r="H668" s="58">
        <f t="shared" si="26"/>
        <v>0</v>
      </c>
      <c r="I668" s="58">
        <f t="shared" si="26"/>
        <v>2</v>
      </c>
      <c r="J668" s="58">
        <f t="shared" si="26"/>
        <v>3</v>
      </c>
      <c r="K668" s="58">
        <f t="shared" si="26"/>
        <v>21</v>
      </c>
      <c r="L668" s="58">
        <f t="shared" si="26"/>
        <v>7</v>
      </c>
      <c r="M668" s="58">
        <f t="shared" si="26"/>
        <v>128</v>
      </c>
      <c r="N668" s="58">
        <f t="shared" si="26"/>
        <v>202</v>
      </c>
      <c r="O668" s="58">
        <f t="shared" si="26"/>
        <v>204</v>
      </c>
      <c r="P668" s="58">
        <f t="shared" si="26"/>
        <v>159</v>
      </c>
      <c r="Q668" s="28"/>
      <c r="R668" s="84"/>
      <c r="S668" s="18"/>
      <c r="T668" s="10"/>
      <c r="U668" s="10"/>
      <c r="V668" s="10"/>
      <c r="W668" s="10"/>
      <c r="X668" s="10"/>
      <c r="Y668" s="10"/>
    </row>
    <row r="669" spans="1:25" ht="24" customHeight="1" x14ac:dyDescent="0.2">
      <c r="A669" s="226">
        <v>1</v>
      </c>
      <c r="B669" s="227" t="s">
        <v>1991</v>
      </c>
      <c r="C669" s="227" t="s">
        <v>114</v>
      </c>
      <c r="D669" s="227" t="s">
        <v>1992</v>
      </c>
      <c r="E669" s="227" t="s">
        <v>1993</v>
      </c>
      <c r="F669" s="227" t="s">
        <v>1994</v>
      </c>
      <c r="G669" s="229">
        <v>1</v>
      </c>
      <c r="H669" s="229"/>
      <c r="I669" s="229"/>
      <c r="J669" s="229"/>
      <c r="K669" s="229">
        <v>1</v>
      </c>
      <c r="L669" s="229"/>
      <c r="M669" s="229"/>
      <c r="N669" s="229"/>
      <c r="O669" s="229">
        <v>1</v>
      </c>
      <c r="P669" s="229"/>
      <c r="Q669" s="231" t="s">
        <v>1995</v>
      </c>
      <c r="R669" s="228" t="s">
        <v>1996</v>
      </c>
      <c r="S669" s="96"/>
      <c r="T669" s="10"/>
      <c r="U669" s="10"/>
      <c r="V669" s="10"/>
      <c r="W669" s="10"/>
      <c r="X669" s="10"/>
      <c r="Y669" s="10"/>
    </row>
    <row r="670" spans="1:25" ht="42.75" customHeight="1" x14ac:dyDescent="0.2">
      <c r="A670" s="226">
        <v>2</v>
      </c>
      <c r="B670" s="227" t="s">
        <v>1997</v>
      </c>
      <c r="C670" s="227" t="s">
        <v>241</v>
      </c>
      <c r="D670" s="227" t="s">
        <v>491</v>
      </c>
      <c r="E670" s="227" t="s">
        <v>1998</v>
      </c>
      <c r="F670" s="227" t="s">
        <v>1999</v>
      </c>
      <c r="G670" s="229">
        <v>1</v>
      </c>
      <c r="H670" s="229"/>
      <c r="I670" s="229">
        <v>1</v>
      </c>
      <c r="J670" s="229"/>
      <c r="K670" s="229"/>
      <c r="L670" s="229"/>
      <c r="M670" s="229"/>
      <c r="N670" s="229"/>
      <c r="O670" s="229">
        <v>1</v>
      </c>
      <c r="P670" s="229"/>
      <c r="Q670" s="231" t="s">
        <v>2000</v>
      </c>
      <c r="R670" s="228" t="s">
        <v>2001</v>
      </c>
      <c r="S670" s="96"/>
      <c r="T670" s="10"/>
      <c r="U670" s="10"/>
      <c r="V670" s="10"/>
      <c r="W670" s="10"/>
      <c r="X670" s="10"/>
      <c r="Y670" s="10"/>
    </row>
    <row r="671" spans="1:25" ht="28.15" customHeight="1" x14ac:dyDescent="0.2">
      <c r="A671" s="226">
        <v>3</v>
      </c>
      <c r="B671" s="227" t="s">
        <v>2002</v>
      </c>
      <c r="C671" s="228" t="s">
        <v>88</v>
      </c>
      <c r="D671" s="227" t="s">
        <v>2003</v>
      </c>
      <c r="E671" s="227" t="s">
        <v>2004</v>
      </c>
      <c r="F671" s="227" t="s">
        <v>2005</v>
      </c>
      <c r="G671" s="229">
        <v>1</v>
      </c>
      <c r="H671" s="229"/>
      <c r="I671" s="229"/>
      <c r="J671" s="229"/>
      <c r="K671" s="229"/>
      <c r="L671" s="229"/>
      <c r="M671" s="229">
        <v>1</v>
      </c>
      <c r="N671" s="229"/>
      <c r="O671" s="229">
        <v>1</v>
      </c>
      <c r="P671" s="229"/>
      <c r="Q671" s="231" t="s">
        <v>2006</v>
      </c>
      <c r="R671" s="228" t="s">
        <v>2007</v>
      </c>
      <c r="S671" s="96"/>
      <c r="T671" s="10"/>
      <c r="U671" s="10"/>
      <c r="V671" s="10"/>
      <c r="W671" s="10"/>
      <c r="X671" s="10"/>
      <c r="Y671" s="10"/>
    </row>
    <row r="672" spans="1:25" ht="28.15" customHeight="1" x14ac:dyDescent="0.2">
      <c r="A672" s="226"/>
      <c r="B672" s="227" t="s">
        <v>2002</v>
      </c>
      <c r="C672" s="228" t="s">
        <v>88</v>
      </c>
      <c r="D672" s="227" t="s">
        <v>2003</v>
      </c>
      <c r="E672" s="227" t="s">
        <v>2004</v>
      </c>
      <c r="F672" s="227" t="s">
        <v>2005</v>
      </c>
      <c r="G672" s="229">
        <v>1</v>
      </c>
      <c r="H672" s="229"/>
      <c r="I672" s="229"/>
      <c r="J672" s="229"/>
      <c r="K672" s="229"/>
      <c r="L672" s="229"/>
      <c r="M672" s="229">
        <v>1</v>
      </c>
      <c r="N672" s="229"/>
      <c r="O672" s="229">
        <v>1</v>
      </c>
      <c r="P672" s="229"/>
      <c r="Q672" s="231" t="s">
        <v>2008</v>
      </c>
      <c r="R672" s="228" t="s">
        <v>2007</v>
      </c>
      <c r="S672" s="223"/>
      <c r="T672" s="10"/>
      <c r="U672" s="10"/>
      <c r="V672" s="10"/>
      <c r="W672" s="10"/>
      <c r="X672" s="10"/>
      <c r="Y672" s="10"/>
    </row>
    <row r="673" spans="1:25" ht="28.15" customHeight="1" x14ac:dyDescent="0.2">
      <c r="A673" s="226">
        <v>4</v>
      </c>
      <c r="B673" s="227" t="s">
        <v>2009</v>
      </c>
      <c r="C673" s="227" t="s">
        <v>299</v>
      </c>
      <c r="D673" s="227" t="s">
        <v>2010</v>
      </c>
      <c r="E673" s="227" t="s">
        <v>2011</v>
      </c>
      <c r="F673" s="227" t="s">
        <v>2012</v>
      </c>
      <c r="G673" s="229">
        <v>1</v>
      </c>
      <c r="H673" s="229"/>
      <c r="I673" s="229"/>
      <c r="J673" s="229"/>
      <c r="K673" s="229"/>
      <c r="L673" s="229"/>
      <c r="M673" s="229">
        <v>1</v>
      </c>
      <c r="N673" s="229"/>
      <c r="O673" s="229">
        <v>1</v>
      </c>
      <c r="P673" s="229"/>
      <c r="Q673" s="231" t="s">
        <v>2013</v>
      </c>
      <c r="R673" s="228" t="s">
        <v>2014</v>
      </c>
      <c r="S673" s="223"/>
      <c r="T673" s="10"/>
      <c r="U673" s="10"/>
      <c r="V673" s="10"/>
      <c r="W673" s="10"/>
      <c r="X673" s="10"/>
      <c r="Y673" s="10"/>
    </row>
    <row r="674" spans="1:25" ht="28.15" customHeight="1" x14ac:dyDescent="0.2">
      <c r="A674" s="226">
        <v>5</v>
      </c>
      <c r="B674" s="228" t="s">
        <v>2015</v>
      </c>
      <c r="C674" s="228" t="s">
        <v>88</v>
      </c>
      <c r="D674" s="228" t="s">
        <v>1356</v>
      </c>
      <c r="E674" s="224" t="s">
        <v>2016</v>
      </c>
      <c r="F674" s="244" t="s">
        <v>2017</v>
      </c>
      <c r="G674" s="229">
        <v>1</v>
      </c>
      <c r="H674" s="229"/>
      <c r="I674" s="229"/>
      <c r="J674" s="229"/>
      <c r="K674" s="229">
        <v>1</v>
      </c>
      <c r="L674" s="229"/>
      <c r="M674" s="250"/>
      <c r="N674" s="229"/>
      <c r="O674" s="228"/>
      <c r="P674" s="228">
        <v>1</v>
      </c>
      <c r="Q674" s="228" t="s">
        <v>2018</v>
      </c>
      <c r="R674" s="228" t="s">
        <v>543</v>
      </c>
      <c r="S674" s="223"/>
      <c r="T674" s="10"/>
      <c r="U674" s="10"/>
      <c r="V674" s="10"/>
      <c r="W674" s="10"/>
      <c r="X674" s="10"/>
      <c r="Y674" s="10"/>
    </row>
    <row r="675" spans="1:25" ht="28.15" customHeight="1" x14ac:dyDescent="0.2">
      <c r="A675" s="226"/>
      <c r="B675" s="228" t="s">
        <v>2015</v>
      </c>
      <c r="C675" s="228" t="s">
        <v>88</v>
      </c>
      <c r="D675" s="228" t="s">
        <v>1356</v>
      </c>
      <c r="E675" s="224" t="s">
        <v>2016</v>
      </c>
      <c r="F675" s="244" t="s">
        <v>2017</v>
      </c>
      <c r="G675" s="229">
        <v>1</v>
      </c>
      <c r="H675" s="229"/>
      <c r="I675" s="229"/>
      <c r="J675" s="229"/>
      <c r="K675" s="229">
        <v>1</v>
      </c>
      <c r="L675" s="229"/>
      <c r="M675" s="250"/>
      <c r="N675" s="229"/>
      <c r="O675" s="228">
        <v>1</v>
      </c>
      <c r="P675" s="228"/>
      <c r="Q675" s="228" t="s">
        <v>2019</v>
      </c>
      <c r="R675" s="228" t="s">
        <v>543</v>
      </c>
      <c r="S675" s="223"/>
      <c r="T675" s="10"/>
      <c r="U675" s="10"/>
      <c r="V675" s="10"/>
      <c r="W675" s="10"/>
      <c r="X675" s="10"/>
      <c r="Y675" s="10"/>
    </row>
    <row r="676" spans="1:25" ht="28.15" customHeight="1" x14ac:dyDescent="0.2">
      <c r="A676" s="226">
        <v>6</v>
      </c>
      <c r="B676" s="293" t="s">
        <v>2020</v>
      </c>
      <c r="C676" s="275" t="s">
        <v>114</v>
      </c>
      <c r="D676" s="286" t="s">
        <v>2021</v>
      </c>
      <c r="E676" s="248" t="s">
        <v>2022</v>
      </c>
      <c r="F676" s="278" t="s">
        <v>2023</v>
      </c>
      <c r="G676" s="287">
        <v>1</v>
      </c>
      <c r="H676" s="288"/>
      <c r="I676" s="288"/>
      <c r="J676" s="288"/>
      <c r="K676" s="288">
        <v>1</v>
      </c>
      <c r="L676" s="288"/>
      <c r="M676" s="288"/>
      <c r="N676" s="289"/>
      <c r="O676" s="288">
        <v>1</v>
      </c>
      <c r="P676" s="288"/>
      <c r="Q676" s="242" t="s">
        <v>2024</v>
      </c>
      <c r="R676" s="248" t="s">
        <v>2025</v>
      </c>
      <c r="S676" s="223"/>
      <c r="T676" s="10"/>
      <c r="U676" s="10"/>
      <c r="V676" s="10"/>
      <c r="W676" s="10"/>
      <c r="X676" s="10"/>
      <c r="Y676" s="10"/>
    </row>
    <row r="677" spans="1:25" ht="28.15" customHeight="1" x14ac:dyDescent="0.2">
      <c r="A677" s="226">
        <v>7</v>
      </c>
      <c r="B677" s="227" t="s">
        <v>2002</v>
      </c>
      <c r="C677" s="227" t="s">
        <v>88</v>
      </c>
      <c r="D677" s="227" t="s">
        <v>2026</v>
      </c>
      <c r="E677" s="227" t="s">
        <v>2027</v>
      </c>
      <c r="F677" s="244" t="s">
        <v>2005</v>
      </c>
      <c r="G677" s="229">
        <v>1</v>
      </c>
      <c r="H677" s="229"/>
      <c r="I677" s="229"/>
      <c r="J677" s="229"/>
      <c r="K677" s="229"/>
      <c r="L677" s="229"/>
      <c r="M677" s="229"/>
      <c r="N677" s="229">
        <v>1</v>
      </c>
      <c r="O677" s="228"/>
      <c r="P677" s="228">
        <v>1</v>
      </c>
      <c r="Q677" s="227" t="s">
        <v>2028</v>
      </c>
      <c r="R677" s="227" t="s">
        <v>2029</v>
      </c>
      <c r="S677" s="223"/>
      <c r="T677" s="10"/>
      <c r="U677" s="10"/>
      <c r="V677" s="10"/>
      <c r="W677" s="10"/>
      <c r="X677" s="10"/>
      <c r="Y677" s="10"/>
    </row>
    <row r="678" spans="1:25" ht="28.15" customHeight="1" x14ac:dyDescent="0.2">
      <c r="A678" s="226"/>
      <c r="B678" s="227" t="s">
        <v>2002</v>
      </c>
      <c r="C678" s="227" t="s">
        <v>88</v>
      </c>
      <c r="D678" s="227" t="s">
        <v>2026</v>
      </c>
      <c r="E678" s="227" t="s">
        <v>2027</v>
      </c>
      <c r="F678" s="244" t="s">
        <v>2005</v>
      </c>
      <c r="G678" s="229">
        <v>1</v>
      </c>
      <c r="H678" s="229"/>
      <c r="I678" s="229"/>
      <c r="J678" s="229"/>
      <c r="K678" s="229"/>
      <c r="L678" s="229"/>
      <c r="M678" s="250"/>
      <c r="N678" s="229">
        <v>1</v>
      </c>
      <c r="O678" s="228"/>
      <c r="P678" s="228">
        <v>1</v>
      </c>
      <c r="Q678" s="228" t="s">
        <v>2030</v>
      </c>
      <c r="R678" s="236" t="s">
        <v>2031</v>
      </c>
      <c r="S678" s="223"/>
      <c r="T678" s="10"/>
      <c r="U678" s="10"/>
      <c r="V678" s="10"/>
      <c r="W678" s="10"/>
      <c r="X678" s="10"/>
      <c r="Y678" s="10"/>
    </row>
    <row r="679" spans="1:25" ht="28.15" customHeight="1" x14ac:dyDescent="0.2">
      <c r="A679" s="226"/>
      <c r="B679" s="227" t="s">
        <v>2002</v>
      </c>
      <c r="C679" s="227" t="s">
        <v>88</v>
      </c>
      <c r="D679" s="227" t="s">
        <v>2026</v>
      </c>
      <c r="E679" s="227" t="s">
        <v>2027</v>
      </c>
      <c r="F679" s="244" t="s">
        <v>2005</v>
      </c>
      <c r="G679" s="229">
        <v>1</v>
      </c>
      <c r="H679" s="229"/>
      <c r="I679" s="229"/>
      <c r="J679" s="229"/>
      <c r="K679" s="229"/>
      <c r="L679" s="229">
        <v>1</v>
      </c>
      <c r="M679" s="250"/>
      <c r="N679" s="229"/>
      <c r="O679" s="228">
        <v>1</v>
      </c>
      <c r="P679" s="228"/>
      <c r="Q679" s="228" t="s">
        <v>2032</v>
      </c>
      <c r="R679" s="236" t="s">
        <v>2031</v>
      </c>
      <c r="S679" s="223"/>
      <c r="T679" s="10"/>
      <c r="U679" s="10"/>
      <c r="V679" s="10"/>
      <c r="W679" s="10"/>
      <c r="X679" s="10"/>
      <c r="Y679" s="10"/>
    </row>
    <row r="680" spans="1:25" ht="28.15" customHeight="1" x14ac:dyDescent="0.2">
      <c r="A680" s="226">
        <v>8</v>
      </c>
      <c r="B680" s="228" t="s">
        <v>2015</v>
      </c>
      <c r="C680" s="228" t="s">
        <v>88</v>
      </c>
      <c r="D680" s="228" t="s">
        <v>1356</v>
      </c>
      <c r="E680" s="224" t="s">
        <v>2016</v>
      </c>
      <c r="F680" s="244" t="s">
        <v>2017</v>
      </c>
      <c r="G680" s="229">
        <v>1</v>
      </c>
      <c r="H680" s="229"/>
      <c r="I680" s="229"/>
      <c r="J680" s="229"/>
      <c r="K680" s="229">
        <v>1</v>
      </c>
      <c r="L680" s="229"/>
      <c r="M680" s="250"/>
      <c r="N680" s="229"/>
      <c r="O680" s="228">
        <v>1</v>
      </c>
      <c r="P680" s="228"/>
      <c r="Q680" s="228" t="s">
        <v>2033</v>
      </c>
      <c r="R680" s="228" t="s">
        <v>543</v>
      </c>
      <c r="S680" s="223"/>
      <c r="T680" s="10"/>
      <c r="U680" s="10"/>
      <c r="V680" s="10"/>
      <c r="W680" s="10"/>
      <c r="X680" s="10"/>
      <c r="Y680" s="10"/>
    </row>
    <row r="681" spans="1:25" ht="28.15" customHeight="1" x14ac:dyDescent="0.2">
      <c r="A681" s="255">
        <v>9</v>
      </c>
      <c r="B681" s="236" t="s">
        <v>2034</v>
      </c>
      <c r="C681" s="236" t="s">
        <v>88</v>
      </c>
      <c r="D681" s="236" t="s">
        <v>2035</v>
      </c>
      <c r="E681" s="236" t="s">
        <v>2036</v>
      </c>
      <c r="F681" s="294" t="s">
        <v>2037</v>
      </c>
      <c r="G681" s="229">
        <v>1</v>
      </c>
      <c r="H681" s="229"/>
      <c r="I681" s="229"/>
      <c r="J681" s="229">
        <v>1</v>
      </c>
      <c r="K681" s="229"/>
      <c r="L681" s="229"/>
      <c r="M681" s="229"/>
      <c r="N681" s="229"/>
      <c r="O681" s="228">
        <v>1</v>
      </c>
      <c r="P681" s="228"/>
      <c r="Q681" s="227" t="s">
        <v>2038</v>
      </c>
      <c r="R681" s="227" t="s">
        <v>2039</v>
      </c>
      <c r="S681" s="223"/>
      <c r="T681" s="10"/>
      <c r="U681" s="10"/>
      <c r="V681" s="10"/>
      <c r="W681" s="10"/>
      <c r="X681" s="10"/>
      <c r="Y681" s="10"/>
    </row>
    <row r="682" spans="1:25" ht="28.15" customHeight="1" x14ac:dyDescent="0.2">
      <c r="A682" s="226"/>
      <c r="B682" s="271" t="s">
        <v>2034</v>
      </c>
      <c r="C682" s="271" t="s">
        <v>88</v>
      </c>
      <c r="D682" s="271" t="s">
        <v>2035</v>
      </c>
      <c r="E682" s="271" t="s">
        <v>2036</v>
      </c>
      <c r="F682" s="294" t="s">
        <v>2040</v>
      </c>
      <c r="G682" s="253">
        <v>2</v>
      </c>
      <c r="H682" s="253"/>
      <c r="I682" s="253"/>
      <c r="J682" s="253"/>
      <c r="K682" s="253">
        <v>2</v>
      </c>
      <c r="L682" s="253"/>
      <c r="M682" s="253"/>
      <c r="N682" s="253"/>
      <c r="O682" s="228">
        <v>2</v>
      </c>
      <c r="P682" s="228"/>
      <c r="Q682" s="251" t="s">
        <v>2041</v>
      </c>
      <c r="R682" s="251" t="s">
        <v>2042</v>
      </c>
      <c r="S682" s="223"/>
      <c r="T682" s="10"/>
      <c r="U682" s="10"/>
      <c r="V682" s="10"/>
      <c r="W682" s="10"/>
      <c r="X682" s="10"/>
      <c r="Y682" s="10"/>
    </row>
    <row r="683" spans="1:25" ht="28.15" customHeight="1" x14ac:dyDescent="0.2">
      <c r="A683" s="226">
        <v>10</v>
      </c>
      <c r="B683" s="227" t="s">
        <v>2002</v>
      </c>
      <c r="C683" s="227" t="s">
        <v>88</v>
      </c>
      <c r="D683" s="227" t="s">
        <v>2026</v>
      </c>
      <c r="E683" s="227" t="s">
        <v>2027</v>
      </c>
      <c r="F683" s="244" t="s">
        <v>2005</v>
      </c>
      <c r="G683" s="253">
        <v>100</v>
      </c>
      <c r="H683" s="253"/>
      <c r="I683" s="253"/>
      <c r="J683" s="253"/>
      <c r="K683" s="253"/>
      <c r="L683" s="253"/>
      <c r="M683" s="283"/>
      <c r="N683" s="253">
        <v>100</v>
      </c>
      <c r="O683" s="269">
        <v>50</v>
      </c>
      <c r="P683" s="269">
        <v>50</v>
      </c>
      <c r="Q683" s="269" t="s">
        <v>2043</v>
      </c>
      <c r="R683" s="271" t="s">
        <v>2044</v>
      </c>
      <c r="S683" s="223"/>
      <c r="T683" s="10"/>
      <c r="U683" s="10"/>
      <c r="V683" s="10"/>
      <c r="W683" s="10"/>
      <c r="X683" s="10"/>
      <c r="Y683" s="10"/>
    </row>
    <row r="684" spans="1:25" ht="28.15" customHeight="1" x14ac:dyDescent="0.2">
      <c r="A684" s="226"/>
      <c r="B684" s="227" t="s">
        <v>2002</v>
      </c>
      <c r="C684" s="227" t="s">
        <v>88</v>
      </c>
      <c r="D684" s="227" t="s">
        <v>2026</v>
      </c>
      <c r="E684" s="227" t="s">
        <v>2027</v>
      </c>
      <c r="F684" s="244" t="s">
        <v>2005</v>
      </c>
      <c r="G684" s="229">
        <v>20</v>
      </c>
      <c r="H684" s="229"/>
      <c r="I684" s="229"/>
      <c r="J684" s="229"/>
      <c r="K684" s="229"/>
      <c r="L684" s="229"/>
      <c r="M684" s="250">
        <v>20</v>
      </c>
      <c r="N684" s="229"/>
      <c r="O684" s="228">
        <v>20</v>
      </c>
      <c r="P684" s="228"/>
      <c r="Q684" s="228" t="s">
        <v>2045</v>
      </c>
      <c r="R684" s="236" t="s">
        <v>2046</v>
      </c>
      <c r="S684" s="223"/>
      <c r="T684" s="10"/>
      <c r="U684" s="10"/>
      <c r="V684" s="10"/>
      <c r="W684" s="10"/>
      <c r="X684" s="10"/>
      <c r="Y684" s="10"/>
    </row>
    <row r="685" spans="1:25" ht="28.15" customHeight="1" x14ac:dyDescent="0.2">
      <c r="A685" s="255">
        <v>11</v>
      </c>
      <c r="B685" s="295" t="s">
        <v>2020</v>
      </c>
      <c r="C685" s="275" t="s">
        <v>114</v>
      </c>
      <c r="D685" s="286" t="s">
        <v>2021</v>
      </c>
      <c r="E685" s="248" t="s">
        <v>2022</v>
      </c>
      <c r="F685" s="278" t="s">
        <v>2023</v>
      </c>
      <c r="G685" s="287">
        <v>1</v>
      </c>
      <c r="H685" s="288"/>
      <c r="I685" s="288"/>
      <c r="J685" s="288">
        <v>1</v>
      </c>
      <c r="K685" s="288"/>
      <c r="L685" s="288"/>
      <c r="M685" s="288"/>
      <c r="N685" s="289"/>
      <c r="O685" s="288">
        <v>1</v>
      </c>
      <c r="P685" s="288"/>
      <c r="Q685" s="242" t="s">
        <v>2047</v>
      </c>
      <c r="R685" s="248" t="s">
        <v>2025</v>
      </c>
      <c r="S685" s="223"/>
      <c r="T685" s="10"/>
      <c r="U685" s="10"/>
      <c r="V685" s="10"/>
      <c r="W685" s="10"/>
      <c r="X685" s="10"/>
      <c r="Y685" s="10"/>
    </row>
    <row r="686" spans="1:25" ht="28.15" customHeight="1" x14ac:dyDescent="0.2">
      <c r="A686" s="226">
        <v>12</v>
      </c>
      <c r="B686" s="227" t="s">
        <v>2009</v>
      </c>
      <c r="C686" s="227" t="s">
        <v>114</v>
      </c>
      <c r="D686" s="227" t="s">
        <v>2048</v>
      </c>
      <c r="E686" s="227" t="s">
        <v>2049</v>
      </c>
      <c r="F686" s="244" t="s">
        <v>2050</v>
      </c>
      <c r="G686" s="229">
        <v>1</v>
      </c>
      <c r="H686" s="229"/>
      <c r="I686" s="229"/>
      <c r="J686" s="229">
        <v>1</v>
      </c>
      <c r="K686" s="229"/>
      <c r="L686" s="229"/>
      <c r="M686" s="250"/>
      <c r="N686" s="229"/>
      <c r="O686" s="228"/>
      <c r="P686" s="228">
        <v>1</v>
      </c>
      <c r="Q686" s="228" t="s">
        <v>2051</v>
      </c>
      <c r="R686" s="228" t="s">
        <v>2052</v>
      </c>
      <c r="S686" s="223"/>
      <c r="T686" s="10"/>
      <c r="U686" s="10"/>
      <c r="V686" s="10"/>
      <c r="W686" s="10"/>
      <c r="X686" s="10"/>
      <c r="Y686" s="10"/>
    </row>
    <row r="687" spans="1:25" ht="28.15" customHeight="1" x14ac:dyDescent="0.2">
      <c r="A687" s="226"/>
      <c r="B687" s="227" t="s">
        <v>2009</v>
      </c>
      <c r="C687" s="227" t="s">
        <v>114</v>
      </c>
      <c r="D687" s="227" t="s">
        <v>2048</v>
      </c>
      <c r="E687" s="227" t="s">
        <v>2049</v>
      </c>
      <c r="F687" s="244" t="s">
        <v>2050</v>
      </c>
      <c r="G687" s="229">
        <v>1</v>
      </c>
      <c r="H687" s="229"/>
      <c r="I687" s="229"/>
      <c r="J687" s="229"/>
      <c r="K687" s="229">
        <v>1</v>
      </c>
      <c r="L687" s="229"/>
      <c r="M687" s="250"/>
      <c r="N687" s="229"/>
      <c r="O687" s="228">
        <v>1</v>
      </c>
      <c r="P687" s="228"/>
      <c r="Q687" s="228" t="s">
        <v>2053</v>
      </c>
      <c r="R687" s="228" t="s">
        <v>2052</v>
      </c>
      <c r="S687" s="223"/>
      <c r="T687" s="10"/>
      <c r="U687" s="10"/>
      <c r="V687" s="10"/>
      <c r="W687" s="10"/>
      <c r="X687" s="10"/>
      <c r="Y687" s="10"/>
    </row>
    <row r="688" spans="1:25" ht="28.15" customHeight="1" x14ac:dyDescent="0.2">
      <c r="A688" s="226">
        <v>13</v>
      </c>
      <c r="B688" s="227" t="s">
        <v>2054</v>
      </c>
      <c r="C688" s="227" t="s">
        <v>88</v>
      </c>
      <c r="D688" s="227" t="s">
        <v>300</v>
      </c>
      <c r="E688" s="227" t="s">
        <v>2055</v>
      </c>
      <c r="F688" s="227" t="s">
        <v>2056</v>
      </c>
      <c r="G688" s="229">
        <v>100</v>
      </c>
      <c r="H688" s="229"/>
      <c r="I688" s="229"/>
      <c r="J688" s="229"/>
      <c r="K688" s="229"/>
      <c r="L688" s="229"/>
      <c r="M688" s="229">
        <v>100</v>
      </c>
      <c r="N688" s="229"/>
      <c r="O688" s="228">
        <v>50</v>
      </c>
      <c r="P688" s="228">
        <v>50</v>
      </c>
      <c r="Q688" s="227" t="s">
        <v>2057</v>
      </c>
      <c r="R688" s="227" t="s">
        <v>2058</v>
      </c>
      <c r="S688" s="223"/>
      <c r="T688" s="10"/>
      <c r="U688" s="10"/>
      <c r="V688" s="10"/>
      <c r="W688" s="10"/>
      <c r="X688" s="10"/>
      <c r="Y688" s="10"/>
    </row>
    <row r="689" spans="1:25" ht="28.15" customHeight="1" x14ac:dyDescent="0.2">
      <c r="A689" s="296"/>
      <c r="B689" s="227" t="s">
        <v>2054</v>
      </c>
      <c r="C689" s="227" t="s">
        <v>88</v>
      </c>
      <c r="D689" s="227" t="s">
        <v>300</v>
      </c>
      <c r="E689" s="227" t="s">
        <v>2055</v>
      </c>
      <c r="F689" s="227" t="s">
        <v>2056</v>
      </c>
      <c r="G689" s="229">
        <v>100</v>
      </c>
      <c r="H689" s="229"/>
      <c r="I689" s="229"/>
      <c r="J689" s="229"/>
      <c r="K689" s="229"/>
      <c r="L689" s="229"/>
      <c r="M689" s="229"/>
      <c r="N689" s="229">
        <v>100</v>
      </c>
      <c r="O689" s="228">
        <v>50</v>
      </c>
      <c r="P689" s="228">
        <v>50</v>
      </c>
      <c r="Q689" s="227" t="s">
        <v>2059</v>
      </c>
      <c r="R689" s="227" t="s">
        <v>2058</v>
      </c>
      <c r="S689" s="223"/>
      <c r="T689" s="10"/>
      <c r="U689" s="10"/>
      <c r="V689" s="10"/>
      <c r="W689" s="10"/>
      <c r="X689" s="10"/>
      <c r="Y689" s="10"/>
    </row>
    <row r="690" spans="1:25" ht="28.15" customHeight="1" x14ac:dyDescent="0.2">
      <c r="A690" s="226"/>
      <c r="B690" s="227" t="s">
        <v>2054</v>
      </c>
      <c r="C690" s="227" t="s">
        <v>88</v>
      </c>
      <c r="D690" s="227" t="s">
        <v>300</v>
      </c>
      <c r="E690" s="227" t="s">
        <v>2055</v>
      </c>
      <c r="F690" s="227" t="s">
        <v>2056</v>
      </c>
      <c r="G690" s="229">
        <v>1</v>
      </c>
      <c r="H690" s="229"/>
      <c r="I690" s="229"/>
      <c r="J690" s="229"/>
      <c r="K690" s="229">
        <v>1</v>
      </c>
      <c r="L690" s="229"/>
      <c r="M690" s="250"/>
      <c r="N690" s="229"/>
      <c r="O690" s="228"/>
      <c r="P690" s="228">
        <v>1</v>
      </c>
      <c r="Q690" s="228" t="s">
        <v>2060</v>
      </c>
      <c r="R690" s="227" t="s">
        <v>2061</v>
      </c>
      <c r="S690" s="223"/>
      <c r="T690" s="10"/>
      <c r="U690" s="10"/>
      <c r="V690" s="10"/>
      <c r="W690" s="10"/>
      <c r="X690" s="10"/>
      <c r="Y690" s="10"/>
    </row>
    <row r="691" spans="1:25" ht="28.15" customHeight="1" x14ac:dyDescent="0.2">
      <c r="A691" s="226">
        <v>14</v>
      </c>
      <c r="B691" s="227" t="s">
        <v>2062</v>
      </c>
      <c r="C691" s="227" t="s">
        <v>299</v>
      </c>
      <c r="D691" s="227" t="s">
        <v>2063</v>
      </c>
      <c r="E691" s="227" t="s">
        <v>2064</v>
      </c>
      <c r="F691" s="244" t="s">
        <v>2065</v>
      </c>
      <c r="G691" s="229">
        <v>4</v>
      </c>
      <c r="H691" s="229"/>
      <c r="I691" s="229"/>
      <c r="J691" s="229"/>
      <c r="K691" s="229">
        <v>4</v>
      </c>
      <c r="L691" s="229"/>
      <c r="M691" s="229"/>
      <c r="N691" s="229"/>
      <c r="O691" s="228">
        <v>4</v>
      </c>
      <c r="P691" s="228"/>
      <c r="Q691" s="227" t="s">
        <v>2066</v>
      </c>
      <c r="R691" s="227" t="s">
        <v>2067</v>
      </c>
      <c r="S691" s="223"/>
      <c r="T691" s="10"/>
      <c r="U691" s="10"/>
      <c r="V691" s="10"/>
      <c r="W691" s="10"/>
      <c r="X691" s="10"/>
      <c r="Y691" s="10"/>
    </row>
    <row r="692" spans="1:25" ht="28.15" customHeight="1" x14ac:dyDescent="0.2">
      <c r="A692" s="226"/>
      <c r="B692" s="227" t="s">
        <v>2062</v>
      </c>
      <c r="C692" s="227" t="s">
        <v>299</v>
      </c>
      <c r="D692" s="227" t="s">
        <v>2063</v>
      </c>
      <c r="E692" s="227" t="s">
        <v>2064</v>
      </c>
      <c r="F692" s="244" t="s">
        <v>2065</v>
      </c>
      <c r="G692" s="229">
        <v>6</v>
      </c>
      <c r="H692" s="229"/>
      <c r="I692" s="229"/>
      <c r="J692" s="229"/>
      <c r="K692" s="229">
        <v>6</v>
      </c>
      <c r="L692" s="229"/>
      <c r="M692" s="229"/>
      <c r="N692" s="229"/>
      <c r="O692" s="228">
        <v>6</v>
      </c>
      <c r="P692" s="228"/>
      <c r="Q692" s="227" t="s">
        <v>2068</v>
      </c>
      <c r="R692" s="227" t="s">
        <v>2067</v>
      </c>
      <c r="S692" s="223"/>
      <c r="T692" s="10"/>
      <c r="U692" s="10"/>
      <c r="V692" s="10"/>
      <c r="W692" s="10"/>
      <c r="X692" s="10"/>
      <c r="Y692" s="10"/>
    </row>
    <row r="693" spans="1:25" ht="28.15" customHeight="1" x14ac:dyDescent="0.2">
      <c r="A693" s="226"/>
      <c r="B693" s="227" t="s">
        <v>2062</v>
      </c>
      <c r="C693" s="227" t="s">
        <v>299</v>
      </c>
      <c r="D693" s="227" t="s">
        <v>2063</v>
      </c>
      <c r="E693" s="227" t="s">
        <v>2064</v>
      </c>
      <c r="F693" s="244" t="s">
        <v>2065</v>
      </c>
      <c r="G693" s="229">
        <v>6</v>
      </c>
      <c r="H693" s="229"/>
      <c r="I693" s="229"/>
      <c r="J693" s="229"/>
      <c r="K693" s="229"/>
      <c r="L693" s="229">
        <v>6</v>
      </c>
      <c r="M693" s="250"/>
      <c r="N693" s="229"/>
      <c r="O693" s="228">
        <v>6</v>
      </c>
      <c r="P693" s="228"/>
      <c r="Q693" s="228" t="s">
        <v>2069</v>
      </c>
      <c r="R693" s="227" t="s">
        <v>2067</v>
      </c>
      <c r="S693" s="96"/>
      <c r="T693" s="10"/>
      <c r="U693" s="10"/>
      <c r="V693" s="10"/>
      <c r="W693" s="10"/>
      <c r="X693" s="10"/>
      <c r="Y693" s="10"/>
    </row>
    <row r="694" spans="1:25" ht="28.15" customHeight="1" x14ac:dyDescent="0.2">
      <c r="A694" s="258">
        <v>15</v>
      </c>
      <c r="B694" s="228" t="s">
        <v>2015</v>
      </c>
      <c r="C694" s="228" t="s">
        <v>88</v>
      </c>
      <c r="D694" s="228" t="s">
        <v>1356</v>
      </c>
      <c r="E694" s="224" t="s">
        <v>2016</v>
      </c>
      <c r="F694" s="244" t="s">
        <v>2017</v>
      </c>
      <c r="G694" s="229">
        <v>1</v>
      </c>
      <c r="H694" s="229"/>
      <c r="I694" s="229"/>
      <c r="J694" s="229"/>
      <c r="K694" s="229">
        <v>1</v>
      </c>
      <c r="L694" s="229"/>
      <c r="M694" s="250"/>
      <c r="N694" s="229"/>
      <c r="O694" s="228">
        <v>1</v>
      </c>
      <c r="P694" s="228"/>
      <c r="Q694" s="228" t="s">
        <v>2070</v>
      </c>
      <c r="R694" s="228" t="s">
        <v>543</v>
      </c>
      <c r="S694" s="96"/>
      <c r="T694" s="10"/>
      <c r="U694" s="10"/>
      <c r="V694" s="10"/>
      <c r="W694" s="10"/>
      <c r="X694" s="10"/>
      <c r="Y694" s="10"/>
    </row>
    <row r="695" spans="1:25" ht="28.15" customHeight="1" x14ac:dyDescent="0.2">
      <c r="A695" s="258"/>
      <c r="B695" s="228" t="s">
        <v>2015</v>
      </c>
      <c r="C695" s="228" t="s">
        <v>88</v>
      </c>
      <c r="D695" s="228" t="s">
        <v>1356</v>
      </c>
      <c r="E695" s="224" t="s">
        <v>2016</v>
      </c>
      <c r="F695" s="244" t="s">
        <v>2017</v>
      </c>
      <c r="G695" s="229">
        <v>3</v>
      </c>
      <c r="H695" s="229"/>
      <c r="I695" s="229"/>
      <c r="J695" s="229"/>
      <c r="K695" s="229"/>
      <c r="L695" s="229"/>
      <c r="M695" s="250">
        <v>3</v>
      </c>
      <c r="N695" s="229"/>
      <c r="O695" s="228">
        <v>1</v>
      </c>
      <c r="P695" s="228">
        <v>2</v>
      </c>
      <c r="Q695" s="228" t="s">
        <v>2071</v>
      </c>
      <c r="R695" s="228" t="s">
        <v>543</v>
      </c>
      <c r="S695" s="96"/>
      <c r="T695" s="10"/>
      <c r="U695" s="10"/>
      <c r="V695" s="10"/>
      <c r="W695" s="10"/>
      <c r="X695" s="10"/>
      <c r="Y695" s="10"/>
    </row>
    <row r="696" spans="1:25" ht="28.15" customHeight="1" x14ac:dyDescent="0.2">
      <c r="A696" s="260"/>
      <c r="B696" s="228" t="s">
        <v>2015</v>
      </c>
      <c r="C696" s="228" t="s">
        <v>88</v>
      </c>
      <c r="D696" s="228" t="s">
        <v>1356</v>
      </c>
      <c r="E696" s="224" t="s">
        <v>2016</v>
      </c>
      <c r="F696" s="244" t="s">
        <v>2017</v>
      </c>
      <c r="G696" s="229">
        <v>1</v>
      </c>
      <c r="H696" s="229"/>
      <c r="I696" s="229">
        <v>1</v>
      </c>
      <c r="J696" s="229"/>
      <c r="K696" s="229"/>
      <c r="L696" s="229"/>
      <c r="M696" s="250"/>
      <c r="N696" s="229"/>
      <c r="O696" s="228">
        <v>1</v>
      </c>
      <c r="P696" s="228"/>
      <c r="Q696" s="228" t="s">
        <v>2072</v>
      </c>
      <c r="R696" s="227" t="s">
        <v>2073</v>
      </c>
      <c r="S696" s="96"/>
      <c r="T696" s="10"/>
      <c r="U696" s="10"/>
      <c r="V696" s="10"/>
      <c r="W696" s="10"/>
      <c r="X696" s="10"/>
      <c r="Y696" s="10"/>
    </row>
    <row r="697" spans="1:25" ht="28.15" customHeight="1" x14ac:dyDescent="0.2">
      <c r="A697" s="254"/>
      <c r="B697" s="228" t="s">
        <v>2015</v>
      </c>
      <c r="C697" s="228" t="s">
        <v>88</v>
      </c>
      <c r="D697" s="228" t="s">
        <v>1356</v>
      </c>
      <c r="E697" s="224" t="s">
        <v>2016</v>
      </c>
      <c r="F697" s="244" t="s">
        <v>2017</v>
      </c>
      <c r="G697" s="229">
        <v>1</v>
      </c>
      <c r="H697" s="229"/>
      <c r="I697" s="229"/>
      <c r="J697" s="229"/>
      <c r="K697" s="229">
        <v>1</v>
      </c>
      <c r="L697" s="229"/>
      <c r="M697" s="250"/>
      <c r="N697" s="229"/>
      <c r="O697" s="228"/>
      <c r="P697" s="228">
        <v>1</v>
      </c>
      <c r="Q697" s="228" t="s">
        <v>2018</v>
      </c>
      <c r="R697" s="228" t="s">
        <v>543</v>
      </c>
      <c r="S697" s="96"/>
      <c r="T697" s="10"/>
      <c r="U697" s="10"/>
      <c r="V697" s="10"/>
      <c r="W697" s="10"/>
      <c r="X697" s="10"/>
      <c r="Y697" s="10"/>
    </row>
    <row r="698" spans="1:25" ht="28.15" customHeight="1" x14ac:dyDescent="0.2">
      <c r="A698" s="254">
        <v>16</v>
      </c>
      <c r="B698" s="227" t="s">
        <v>2062</v>
      </c>
      <c r="C698" s="227" t="s">
        <v>299</v>
      </c>
      <c r="D698" s="227" t="s">
        <v>2063</v>
      </c>
      <c r="E698" s="227" t="s">
        <v>2064</v>
      </c>
      <c r="F698" s="244" t="s">
        <v>2074</v>
      </c>
      <c r="G698" s="229">
        <v>2</v>
      </c>
      <c r="H698" s="229"/>
      <c r="I698" s="229"/>
      <c r="J698" s="229"/>
      <c r="K698" s="229"/>
      <c r="L698" s="229"/>
      <c r="M698" s="250">
        <v>2</v>
      </c>
      <c r="N698" s="229"/>
      <c r="O698" s="228">
        <v>1</v>
      </c>
      <c r="P698" s="228">
        <v>1</v>
      </c>
      <c r="Q698" s="228" t="s">
        <v>2075</v>
      </c>
      <c r="R698" s="227" t="s">
        <v>2076</v>
      </c>
      <c r="S698" s="96"/>
      <c r="T698" s="10"/>
      <c r="U698" s="10"/>
      <c r="V698" s="10"/>
      <c r="W698" s="10"/>
      <c r="X698" s="10"/>
      <c r="Y698" s="10"/>
    </row>
    <row r="699" spans="1:25" ht="27.6" customHeight="1" x14ac:dyDescent="0.2">
      <c r="A699" s="152"/>
      <c r="B699" s="321" t="s">
        <v>59</v>
      </c>
      <c r="C699" s="322"/>
      <c r="D699" s="322"/>
      <c r="E699" s="322"/>
      <c r="F699" s="323"/>
      <c r="G699" s="153">
        <f t="shared" ref="G699:P699" si="27">SUM(G700:G705)</f>
        <v>56</v>
      </c>
      <c r="H699" s="153">
        <f t="shared" si="27"/>
        <v>0</v>
      </c>
      <c r="I699" s="153">
        <f t="shared" si="27"/>
        <v>0</v>
      </c>
      <c r="J699" s="153">
        <f t="shared" si="27"/>
        <v>0</v>
      </c>
      <c r="K699" s="153">
        <f t="shared" si="27"/>
        <v>2</v>
      </c>
      <c r="L699" s="153">
        <f t="shared" si="27"/>
        <v>1</v>
      </c>
      <c r="M699" s="153">
        <f t="shared" si="27"/>
        <v>13</v>
      </c>
      <c r="N699" s="153">
        <f t="shared" si="27"/>
        <v>40</v>
      </c>
      <c r="O699" s="153">
        <f t="shared" si="27"/>
        <v>34</v>
      </c>
      <c r="P699" s="153">
        <f t="shared" si="27"/>
        <v>22</v>
      </c>
      <c r="Q699" s="188"/>
      <c r="R699" s="189"/>
      <c r="S699" s="156"/>
      <c r="T699" s="10"/>
      <c r="U699" s="10"/>
      <c r="V699" s="10"/>
      <c r="W699" s="10"/>
      <c r="X699" s="10"/>
      <c r="Y699" s="10"/>
    </row>
    <row r="700" spans="1:25" ht="27.6" customHeight="1" x14ac:dyDescent="0.2">
      <c r="A700" s="226">
        <v>1</v>
      </c>
      <c r="B700" s="228" t="s">
        <v>2077</v>
      </c>
      <c r="C700" s="228" t="s">
        <v>88</v>
      </c>
      <c r="D700" s="228" t="s">
        <v>2078</v>
      </c>
      <c r="E700" s="228" t="s">
        <v>2079</v>
      </c>
      <c r="F700" s="227" t="s">
        <v>2080</v>
      </c>
      <c r="G700" s="229">
        <v>2</v>
      </c>
      <c r="H700" s="229"/>
      <c r="I700" s="229"/>
      <c r="J700" s="229"/>
      <c r="K700" s="229"/>
      <c r="L700" s="229"/>
      <c r="M700" s="229">
        <v>2</v>
      </c>
      <c r="N700" s="229"/>
      <c r="O700" s="229">
        <v>1</v>
      </c>
      <c r="P700" s="229">
        <v>1</v>
      </c>
      <c r="Q700" s="237" t="s">
        <v>2081</v>
      </c>
      <c r="R700" s="228" t="s">
        <v>2082</v>
      </c>
      <c r="S700" s="94"/>
      <c r="T700" s="10"/>
      <c r="U700" s="10"/>
      <c r="V700" s="10"/>
      <c r="W700" s="10"/>
      <c r="X700" s="10"/>
      <c r="Y700" s="10"/>
    </row>
    <row r="701" spans="1:25" ht="27.6" customHeight="1" x14ac:dyDescent="0.2">
      <c r="A701" s="226">
        <v>2</v>
      </c>
      <c r="B701" s="228" t="s">
        <v>2083</v>
      </c>
      <c r="C701" s="228" t="s">
        <v>299</v>
      </c>
      <c r="D701" s="228" t="s">
        <v>632</v>
      </c>
      <c r="E701" s="228" t="s">
        <v>2084</v>
      </c>
      <c r="F701" s="244" t="s">
        <v>2085</v>
      </c>
      <c r="G701" s="229">
        <v>2</v>
      </c>
      <c r="H701" s="229"/>
      <c r="I701" s="229"/>
      <c r="J701" s="229"/>
      <c r="K701" s="229">
        <v>2</v>
      </c>
      <c r="L701" s="229"/>
      <c r="M701" s="250"/>
      <c r="N701" s="229"/>
      <c r="O701" s="228">
        <v>2</v>
      </c>
      <c r="P701" s="228"/>
      <c r="Q701" s="228" t="s">
        <v>2086</v>
      </c>
      <c r="R701" s="228" t="s">
        <v>2087</v>
      </c>
      <c r="S701" s="94"/>
      <c r="T701" s="10"/>
      <c r="U701" s="10"/>
      <c r="V701" s="10"/>
      <c r="W701" s="10"/>
      <c r="X701" s="10"/>
      <c r="Y701" s="10"/>
    </row>
    <row r="702" spans="1:25" ht="27.6" customHeight="1" x14ac:dyDescent="0.2">
      <c r="A702" s="226">
        <v>3</v>
      </c>
      <c r="B702" s="227" t="s">
        <v>2088</v>
      </c>
      <c r="C702" s="227" t="s">
        <v>88</v>
      </c>
      <c r="D702" s="227" t="s">
        <v>2089</v>
      </c>
      <c r="E702" s="227" t="s">
        <v>2090</v>
      </c>
      <c r="F702" s="244" t="s">
        <v>2091</v>
      </c>
      <c r="G702" s="229">
        <v>40</v>
      </c>
      <c r="H702" s="229"/>
      <c r="I702" s="229"/>
      <c r="J702" s="229"/>
      <c r="K702" s="229"/>
      <c r="L702" s="229"/>
      <c r="M702" s="250"/>
      <c r="N702" s="229">
        <v>40</v>
      </c>
      <c r="O702" s="228">
        <v>20</v>
      </c>
      <c r="P702" s="228">
        <v>20</v>
      </c>
      <c r="Q702" s="228" t="s">
        <v>2092</v>
      </c>
      <c r="R702" s="228" t="s">
        <v>2093</v>
      </c>
      <c r="S702" s="94"/>
      <c r="T702" s="10"/>
      <c r="U702" s="10"/>
      <c r="V702" s="10"/>
      <c r="W702" s="10"/>
      <c r="X702" s="10"/>
      <c r="Y702" s="10"/>
    </row>
    <row r="703" spans="1:25" ht="27.6" customHeight="1" x14ac:dyDescent="0.2">
      <c r="A703" s="226"/>
      <c r="B703" s="227" t="s">
        <v>2088</v>
      </c>
      <c r="C703" s="227" t="s">
        <v>88</v>
      </c>
      <c r="D703" s="227" t="s">
        <v>2089</v>
      </c>
      <c r="E703" s="227" t="s">
        <v>2090</v>
      </c>
      <c r="F703" s="244" t="s">
        <v>2091</v>
      </c>
      <c r="G703" s="229">
        <v>10</v>
      </c>
      <c r="H703" s="229"/>
      <c r="I703" s="229"/>
      <c r="J703" s="229"/>
      <c r="K703" s="229"/>
      <c r="L703" s="229"/>
      <c r="M703" s="250">
        <v>10</v>
      </c>
      <c r="N703" s="229"/>
      <c r="O703" s="228">
        <v>10</v>
      </c>
      <c r="P703" s="228"/>
      <c r="Q703" s="228" t="s">
        <v>2094</v>
      </c>
      <c r="R703" s="227" t="s">
        <v>2095</v>
      </c>
      <c r="S703" s="94"/>
      <c r="T703" s="10"/>
      <c r="U703" s="10"/>
      <c r="V703" s="10"/>
      <c r="W703" s="10"/>
      <c r="X703" s="10"/>
      <c r="Y703" s="10"/>
    </row>
    <row r="704" spans="1:25" ht="27.6" customHeight="1" x14ac:dyDescent="0.2">
      <c r="A704" s="226"/>
      <c r="B704" s="227" t="s">
        <v>2088</v>
      </c>
      <c r="C704" s="227" t="s">
        <v>88</v>
      </c>
      <c r="D704" s="227" t="s">
        <v>2089</v>
      </c>
      <c r="E704" s="227" t="s">
        <v>2090</v>
      </c>
      <c r="F704" s="244" t="s">
        <v>2091</v>
      </c>
      <c r="G704" s="229">
        <v>1</v>
      </c>
      <c r="H704" s="229"/>
      <c r="I704" s="229"/>
      <c r="J704" s="229"/>
      <c r="K704" s="229"/>
      <c r="L704" s="229"/>
      <c r="M704" s="250">
        <v>1</v>
      </c>
      <c r="N704" s="229"/>
      <c r="O704" s="228"/>
      <c r="P704" s="228">
        <v>1</v>
      </c>
      <c r="Q704" s="228" t="s">
        <v>2096</v>
      </c>
      <c r="R704" s="227" t="s">
        <v>2097</v>
      </c>
      <c r="S704" s="94"/>
      <c r="T704" s="10"/>
      <c r="U704" s="10"/>
      <c r="V704" s="10"/>
      <c r="W704" s="10"/>
      <c r="X704" s="10"/>
      <c r="Y704" s="10"/>
    </row>
    <row r="705" spans="1:25" ht="27.6" customHeight="1" x14ac:dyDescent="0.2">
      <c r="A705" s="226"/>
      <c r="B705" s="227" t="s">
        <v>2088</v>
      </c>
      <c r="C705" s="227" t="s">
        <v>88</v>
      </c>
      <c r="D705" s="227" t="s">
        <v>2089</v>
      </c>
      <c r="E705" s="227" t="s">
        <v>2090</v>
      </c>
      <c r="F705" s="244" t="s">
        <v>2091</v>
      </c>
      <c r="G705" s="229">
        <v>1</v>
      </c>
      <c r="H705" s="229"/>
      <c r="I705" s="229"/>
      <c r="J705" s="229"/>
      <c r="K705" s="229"/>
      <c r="L705" s="229">
        <v>1</v>
      </c>
      <c r="M705" s="250"/>
      <c r="N705" s="229"/>
      <c r="O705" s="228">
        <v>1</v>
      </c>
      <c r="P705" s="228"/>
      <c r="Q705" s="228" t="s">
        <v>2098</v>
      </c>
      <c r="R705" s="227" t="s">
        <v>2099</v>
      </c>
      <c r="S705" s="94"/>
      <c r="T705" s="10"/>
      <c r="U705" s="10"/>
      <c r="V705" s="10"/>
      <c r="W705" s="10"/>
      <c r="X705" s="10"/>
      <c r="Y705" s="10"/>
    </row>
    <row r="706" spans="1:25" ht="24" customHeight="1" x14ac:dyDescent="0.2">
      <c r="A706" s="147"/>
      <c r="B706" s="327" t="s">
        <v>76</v>
      </c>
      <c r="C706" s="328"/>
      <c r="D706" s="328"/>
      <c r="E706" s="328"/>
      <c r="F706" s="329"/>
      <c r="G706" s="145">
        <f t="shared" ref="G706:P706" si="28">SUM(G707:G746)</f>
        <v>73</v>
      </c>
      <c r="H706" s="145">
        <f t="shared" si="28"/>
        <v>0</v>
      </c>
      <c r="I706" s="145">
        <f t="shared" si="28"/>
        <v>12</v>
      </c>
      <c r="J706" s="145">
        <f t="shared" si="28"/>
        <v>15</v>
      </c>
      <c r="K706" s="145">
        <f t="shared" si="28"/>
        <v>12</v>
      </c>
      <c r="L706" s="145">
        <f t="shared" si="28"/>
        <v>0</v>
      </c>
      <c r="M706" s="145">
        <f t="shared" si="28"/>
        <v>15</v>
      </c>
      <c r="N706" s="145">
        <f t="shared" si="28"/>
        <v>19</v>
      </c>
      <c r="O706" s="145">
        <f t="shared" si="28"/>
        <v>59</v>
      </c>
      <c r="P706" s="145">
        <f t="shared" si="28"/>
        <v>14</v>
      </c>
      <c r="Q706" s="161"/>
      <c r="R706" s="205"/>
      <c r="S706" s="148"/>
      <c r="T706" s="10"/>
      <c r="U706" s="10"/>
      <c r="V706" s="10"/>
      <c r="W706" s="10"/>
      <c r="X706" s="10"/>
      <c r="Y706" s="10"/>
    </row>
    <row r="707" spans="1:25" ht="24" customHeight="1" x14ac:dyDescent="0.2">
      <c r="A707" s="226">
        <v>1</v>
      </c>
      <c r="B707" s="235" t="s">
        <v>2100</v>
      </c>
      <c r="C707" s="228" t="s">
        <v>241</v>
      </c>
      <c r="D707" s="235" t="s">
        <v>2101</v>
      </c>
      <c r="E707" s="235" t="s">
        <v>2102</v>
      </c>
      <c r="F707" s="236" t="s">
        <v>2103</v>
      </c>
      <c r="G707" s="229">
        <v>1</v>
      </c>
      <c r="H707" s="229"/>
      <c r="I707" s="229"/>
      <c r="J707" s="229"/>
      <c r="K707" s="229"/>
      <c r="L707" s="229"/>
      <c r="M707" s="229">
        <v>1</v>
      </c>
      <c r="N707" s="229"/>
      <c r="O707" s="229">
        <v>1</v>
      </c>
      <c r="P707" s="229"/>
      <c r="Q707" s="231" t="s">
        <v>2104</v>
      </c>
      <c r="R707" s="228" t="s">
        <v>2105</v>
      </c>
      <c r="S707" s="96"/>
      <c r="T707" s="10"/>
      <c r="U707" s="10"/>
      <c r="V707" s="10"/>
      <c r="W707" s="10"/>
      <c r="X707" s="10"/>
      <c r="Y707" s="10"/>
    </row>
    <row r="708" spans="1:25" ht="24" customHeight="1" x14ac:dyDescent="0.2">
      <c r="A708" s="226">
        <v>2</v>
      </c>
      <c r="B708" s="235" t="s">
        <v>2106</v>
      </c>
      <c r="C708" s="235" t="s">
        <v>114</v>
      </c>
      <c r="D708" s="235" t="s">
        <v>2107</v>
      </c>
      <c r="E708" s="235" t="s">
        <v>2108</v>
      </c>
      <c r="F708" s="236" t="s">
        <v>2109</v>
      </c>
      <c r="G708" s="229">
        <v>1</v>
      </c>
      <c r="H708" s="229"/>
      <c r="I708" s="229">
        <v>1</v>
      </c>
      <c r="J708" s="229"/>
      <c r="K708" s="229"/>
      <c r="L708" s="229"/>
      <c r="M708" s="229"/>
      <c r="N708" s="229"/>
      <c r="O708" s="229">
        <v>1</v>
      </c>
      <c r="P708" s="229"/>
      <c r="Q708" s="228" t="s">
        <v>2110</v>
      </c>
      <c r="R708" s="228"/>
      <c r="S708" s="223"/>
      <c r="T708" s="10"/>
      <c r="U708" s="10"/>
      <c r="V708" s="10"/>
      <c r="W708" s="10"/>
      <c r="X708" s="10"/>
      <c r="Y708" s="10"/>
    </row>
    <row r="709" spans="1:25" ht="24" customHeight="1" x14ac:dyDescent="0.2">
      <c r="A709" s="226">
        <v>3</v>
      </c>
      <c r="B709" s="227" t="s">
        <v>2111</v>
      </c>
      <c r="C709" s="227" t="s">
        <v>299</v>
      </c>
      <c r="D709" s="227" t="s">
        <v>2112</v>
      </c>
      <c r="E709" s="227" t="s">
        <v>2113</v>
      </c>
      <c r="F709" s="227" t="s">
        <v>2114</v>
      </c>
      <c r="G709" s="229">
        <v>1</v>
      </c>
      <c r="H709" s="229"/>
      <c r="I709" s="229">
        <v>1</v>
      </c>
      <c r="J709" s="229"/>
      <c r="K709" s="229"/>
      <c r="L709" s="229"/>
      <c r="M709" s="229"/>
      <c r="N709" s="229"/>
      <c r="O709" s="229">
        <v>1</v>
      </c>
      <c r="P709" s="229"/>
      <c r="Q709" s="228" t="s">
        <v>2115</v>
      </c>
      <c r="R709" s="228" t="s">
        <v>2116</v>
      </c>
      <c r="S709" s="223"/>
      <c r="T709" s="10"/>
      <c r="U709" s="10"/>
      <c r="V709" s="10"/>
      <c r="W709" s="10"/>
      <c r="X709" s="10"/>
      <c r="Y709" s="10"/>
    </row>
    <row r="710" spans="1:25" ht="24" customHeight="1" x14ac:dyDescent="0.2">
      <c r="A710" s="226">
        <v>4</v>
      </c>
      <c r="B710" s="228" t="s">
        <v>2117</v>
      </c>
      <c r="C710" s="235" t="s">
        <v>114</v>
      </c>
      <c r="D710" s="228" t="s">
        <v>2118</v>
      </c>
      <c r="E710" s="228" t="s">
        <v>2119</v>
      </c>
      <c r="F710" s="227" t="s">
        <v>2120</v>
      </c>
      <c r="G710" s="229">
        <v>1</v>
      </c>
      <c r="H710" s="229"/>
      <c r="I710" s="229"/>
      <c r="J710" s="229">
        <v>1</v>
      </c>
      <c r="K710" s="229"/>
      <c r="L710" s="229"/>
      <c r="M710" s="229"/>
      <c r="N710" s="229"/>
      <c r="O710" s="229"/>
      <c r="P710" s="229">
        <v>1</v>
      </c>
      <c r="Q710" s="228" t="s">
        <v>2121</v>
      </c>
      <c r="R710" s="228" t="s">
        <v>2122</v>
      </c>
      <c r="S710" s="223"/>
      <c r="T710" s="10"/>
      <c r="U710" s="10"/>
      <c r="V710" s="10"/>
      <c r="W710" s="10"/>
      <c r="X710" s="10"/>
      <c r="Y710" s="10"/>
    </row>
    <row r="711" spans="1:25" ht="24" customHeight="1" x14ac:dyDescent="0.2">
      <c r="A711" s="226">
        <v>5</v>
      </c>
      <c r="B711" s="228" t="s">
        <v>2123</v>
      </c>
      <c r="C711" s="228" t="s">
        <v>121</v>
      </c>
      <c r="D711" s="228" t="s">
        <v>2124</v>
      </c>
      <c r="E711" s="228" t="s">
        <v>2125</v>
      </c>
      <c r="F711" s="227" t="s">
        <v>2126</v>
      </c>
      <c r="G711" s="229">
        <v>1</v>
      </c>
      <c r="H711" s="229"/>
      <c r="I711" s="229">
        <v>1</v>
      </c>
      <c r="J711" s="229"/>
      <c r="K711" s="229"/>
      <c r="L711" s="229"/>
      <c r="M711" s="229"/>
      <c r="N711" s="229"/>
      <c r="O711" s="229">
        <v>1</v>
      </c>
      <c r="P711" s="229"/>
      <c r="Q711" s="237" t="s">
        <v>2127</v>
      </c>
      <c r="R711" s="228"/>
      <c r="S711" s="223"/>
      <c r="T711" s="10"/>
      <c r="U711" s="10"/>
      <c r="V711" s="10"/>
      <c r="W711" s="10"/>
      <c r="X711" s="10"/>
      <c r="Y711" s="10"/>
    </row>
    <row r="712" spans="1:25" ht="24" customHeight="1" x14ac:dyDescent="0.2">
      <c r="A712" s="226"/>
      <c r="B712" s="228" t="s">
        <v>2123</v>
      </c>
      <c r="C712" s="228" t="s">
        <v>121</v>
      </c>
      <c r="D712" s="228" t="s">
        <v>2124</v>
      </c>
      <c r="E712" s="228" t="s">
        <v>2125</v>
      </c>
      <c r="F712" s="227" t="s">
        <v>2126</v>
      </c>
      <c r="G712" s="229">
        <v>1</v>
      </c>
      <c r="H712" s="229"/>
      <c r="I712" s="229"/>
      <c r="J712" s="229"/>
      <c r="K712" s="229"/>
      <c r="L712" s="229"/>
      <c r="M712" s="229">
        <v>1</v>
      </c>
      <c r="N712" s="229"/>
      <c r="O712" s="229">
        <v>1</v>
      </c>
      <c r="P712" s="229"/>
      <c r="Q712" s="228" t="s">
        <v>2128</v>
      </c>
      <c r="R712" s="228"/>
      <c r="S712" s="223"/>
      <c r="T712" s="10"/>
      <c r="U712" s="10"/>
      <c r="V712" s="10"/>
      <c r="W712" s="10"/>
      <c r="X712" s="10"/>
      <c r="Y712" s="10"/>
    </row>
    <row r="713" spans="1:25" ht="24" customHeight="1" x14ac:dyDescent="0.2">
      <c r="A713" s="226"/>
      <c r="B713" s="228" t="s">
        <v>2123</v>
      </c>
      <c r="C713" s="228" t="s">
        <v>121</v>
      </c>
      <c r="D713" s="228" t="s">
        <v>2124</v>
      </c>
      <c r="E713" s="228" t="s">
        <v>2125</v>
      </c>
      <c r="F713" s="227" t="s">
        <v>2126</v>
      </c>
      <c r="G713" s="229">
        <v>1</v>
      </c>
      <c r="H713" s="229"/>
      <c r="I713" s="229">
        <v>1</v>
      </c>
      <c r="J713" s="229"/>
      <c r="K713" s="229"/>
      <c r="L713" s="229"/>
      <c r="M713" s="229"/>
      <c r="N713" s="229"/>
      <c r="O713" s="229">
        <v>1</v>
      </c>
      <c r="P713" s="229"/>
      <c r="Q713" s="237" t="s">
        <v>2129</v>
      </c>
      <c r="R713" s="228"/>
      <c r="S713" s="223"/>
      <c r="T713" s="10"/>
      <c r="U713" s="10"/>
      <c r="V713" s="10"/>
      <c r="W713" s="10"/>
      <c r="X713" s="10"/>
      <c r="Y713" s="10"/>
    </row>
    <row r="714" spans="1:25" ht="24" customHeight="1" x14ac:dyDescent="0.2">
      <c r="A714" s="226"/>
      <c r="B714" s="228" t="s">
        <v>2123</v>
      </c>
      <c r="C714" s="228" t="s">
        <v>121</v>
      </c>
      <c r="D714" s="228" t="s">
        <v>2124</v>
      </c>
      <c r="E714" s="228" t="s">
        <v>2125</v>
      </c>
      <c r="F714" s="227" t="s">
        <v>2126</v>
      </c>
      <c r="G714" s="229">
        <v>1</v>
      </c>
      <c r="H714" s="229"/>
      <c r="I714" s="229">
        <v>1</v>
      </c>
      <c r="J714" s="229"/>
      <c r="K714" s="229"/>
      <c r="L714" s="229"/>
      <c r="M714" s="229"/>
      <c r="N714" s="229"/>
      <c r="O714" s="229">
        <v>1</v>
      </c>
      <c r="P714" s="229"/>
      <c r="Q714" s="237" t="s">
        <v>2130</v>
      </c>
      <c r="R714" s="228"/>
      <c r="S714" s="223"/>
      <c r="T714" s="10"/>
      <c r="U714" s="10"/>
      <c r="V714" s="10"/>
      <c r="W714" s="10"/>
      <c r="X714" s="10"/>
      <c r="Y714" s="10"/>
    </row>
    <row r="715" spans="1:25" ht="24" customHeight="1" x14ac:dyDescent="0.2">
      <c r="A715" s="226"/>
      <c r="B715" s="228" t="s">
        <v>2123</v>
      </c>
      <c r="C715" s="228" t="s">
        <v>121</v>
      </c>
      <c r="D715" s="228" t="s">
        <v>2124</v>
      </c>
      <c r="E715" s="228" t="s">
        <v>2125</v>
      </c>
      <c r="F715" s="227" t="s">
        <v>2126</v>
      </c>
      <c r="G715" s="229">
        <v>1</v>
      </c>
      <c r="H715" s="229"/>
      <c r="I715" s="229">
        <v>1</v>
      </c>
      <c r="J715" s="229"/>
      <c r="K715" s="229"/>
      <c r="L715" s="229"/>
      <c r="M715" s="229"/>
      <c r="N715" s="229"/>
      <c r="O715" s="229"/>
      <c r="P715" s="229">
        <v>1</v>
      </c>
      <c r="Q715" s="237" t="s">
        <v>2131</v>
      </c>
      <c r="R715" s="228"/>
      <c r="S715" s="223"/>
      <c r="T715" s="10"/>
      <c r="U715" s="10"/>
      <c r="V715" s="10"/>
      <c r="W715" s="10"/>
      <c r="X715" s="10"/>
      <c r="Y715" s="10"/>
    </row>
    <row r="716" spans="1:25" ht="24" customHeight="1" x14ac:dyDescent="0.2">
      <c r="A716" s="226"/>
      <c r="B716" s="228" t="s">
        <v>2123</v>
      </c>
      <c r="C716" s="228" t="s">
        <v>121</v>
      </c>
      <c r="D716" s="228" t="s">
        <v>2124</v>
      </c>
      <c r="E716" s="228" t="s">
        <v>2125</v>
      </c>
      <c r="F716" s="227" t="s">
        <v>2126</v>
      </c>
      <c r="G716" s="229">
        <v>1</v>
      </c>
      <c r="H716" s="229"/>
      <c r="I716" s="229"/>
      <c r="J716" s="229"/>
      <c r="K716" s="229"/>
      <c r="L716" s="229"/>
      <c r="M716" s="229">
        <v>1</v>
      </c>
      <c r="N716" s="229"/>
      <c r="O716" s="229">
        <v>1</v>
      </c>
      <c r="P716" s="229"/>
      <c r="Q716" s="228" t="s">
        <v>2132</v>
      </c>
      <c r="R716" s="228"/>
      <c r="S716" s="223"/>
      <c r="T716" s="10"/>
      <c r="U716" s="10"/>
      <c r="V716" s="10"/>
      <c r="W716" s="10"/>
      <c r="X716" s="10"/>
      <c r="Y716" s="10"/>
    </row>
    <row r="717" spans="1:25" ht="24" customHeight="1" x14ac:dyDescent="0.2">
      <c r="A717" s="226"/>
      <c r="B717" s="228" t="s">
        <v>2123</v>
      </c>
      <c r="C717" s="228" t="s">
        <v>121</v>
      </c>
      <c r="D717" s="228" t="s">
        <v>2124</v>
      </c>
      <c r="E717" s="228" t="s">
        <v>2125</v>
      </c>
      <c r="F717" s="227" t="s">
        <v>2126</v>
      </c>
      <c r="G717" s="229">
        <v>1</v>
      </c>
      <c r="H717" s="229"/>
      <c r="I717" s="229"/>
      <c r="J717" s="229"/>
      <c r="K717" s="229"/>
      <c r="L717" s="229"/>
      <c r="M717" s="229">
        <v>1</v>
      </c>
      <c r="N717" s="229"/>
      <c r="O717" s="229"/>
      <c r="P717" s="229">
        <v>1</v>
      </c>
      <c r="Q717" s="228" t="s">
        <v>2133</v>
      </c>
      <c r="R717" s="228"/>
      <c r="S717" s="223"/>
      <c r="T717" s="10"/>
      <c r="U717" s="10"/>
      <c r="V717" s="10"/>
      <c r="W717" s="10"/>
      <c r="X717" s="10"/>
      <c r="Y717" s="10"/>
    </row>
    <row r="718" spans="1:25" ht="24" customHeight="1" x14ac:dyDescent="0.2">
      <c r="A718" s="226"/>
      <c r="B718" s="228" t="s">
        <v>2123</v>
      </c>
      <c r="C718" s="228" t="s">
        <v>121</v>
      </c>
      <c r="D718" s="228" t="s">
        <v>2124</v>
      </c>
      <c r="E718" s="228" t="s">
        <v>2125</v>
      </c>
      <c r="F718" s="227" t="s">
        <v>2126</v>
      </c>
      <c r="G718" s="229">
        <v>1</v>
      </c>
      <c r="H718" s="229"/>
      <c r="I718" s="229"/>
      <c r="J718" s="229"/>
      <c r="K718" s="229"/>
      <c r="L718" s="229"/>
      <c r="M718" s="229">
        <v>1</v>
      </c>
      <c r="N718" s="229"/>
      <c r="O718" s="229"/>
      <c r="P718" s="229">
        <v>1</v>
      </c>
      <c r="Q718" s="228" t="s">
        <v>2134</v>
      </c>
      <c r="R718" s="228"/>
      <c r="S718" s="223"/>
      <c r="T718" s="10"/>
      <c r="U718" s="10"/>
      <c r="V718" s="10"/>
      <c r="W718" s="10"/>
      <c r="X718" s="10"/>
      <c r="Y718" s="10"/>
    </row>
    <row r="719" spans="1:25" ht="24" customHeight="1" x14ac:dyDescent="0.2">
      <c r="A719" s="226"/>
      <c r="B719" s="228" t="s">
        <v>2123</v>
      </c>
      <c r="C719" s="228" t="s">
        <v>121</v>
      </c>
      <c r="D719" s="228" t="s">
        <v>2124</v>
      </c>
      <c r="E719" s="228" t="s">
        <v>2125</v>
      </c>
      <c r="F719" s="227" t="s">
        <v>2126</v>
      </c>
      <c r="G719" s="229">
        <v>1</v>
      </c>
      <c r="H719" s="229"/>
      <c r="I719" s="229"/>
      <c r="J719" s="229"/>
      <c r="K719" s="229"/>
      <c r="L719" s="229"/>
      <c r="M719" s="229">
        <v>1</v>
      </c>
      <c r="N719" s="229"/>
      <c r="O719" s="229">
        <v>1</v>
      </c>
      <c r="P719" s="229"/>
      <c r="Q719" s="228" t="s">
        <v>2135</v>
      </c>
      <c r="R719" s="228"/>
      <c r="S719" s="223"/>
      <c r="T719" s="10"/>
      <c r="U719" s="10"/>
      <c r="V719" s="10"/>
      <c r="W719" s="10"/>
      <c r="X719" s="10"/>
      <c r="Y719" s="10"/>
    </row>
    <row r="720" spans="1:25" ht="24" customHeight="1" x14ac:dyDescent="0.2">
      <c r="A720" s="226">
        <v>6</v>
      </c>
      <c r="B720" s="235" t="s">
        <v>2100</v>
      </c>
      <c r="C720" s="228" t="s">
        <v>241</v>
      </c>
      <c r="D720" s="235" t="s">
        <v>2101</v>
      </c>
      <c r="E720" s="235" t="s">
        <v>2102</v>
      </c>
      <c r="F720" s="236" t="s">
        <v>2103</v>
      </c>
      <c r="G720" s="229">
        <v>1</v>
      </c>
      <c r="H720" s="229"/>
      <c r="I720" s="229"/>
      <c r="J720" s="229"/>
      <c r="K720" s="229"/>
      <c r="L720" s="229"/>
      <c r="M720" s="229">
        <v>1</v>
      </c>
      <c r="N720" s="229"/>
      <c r="O720" s="229">
        <v>1</v>
      </c>
      <c r="P720" s="229"/>
      <c r="Q720" s="231" t="s">
        <v>2104</v>
      </c>
      <c r="R720" s="228" t="s">
        <v>2105</v>
      </c>
      <c r="S720" s="223"/>
      <c r="T720" s="10"/>
      <c r="U720" s="10"/>
      <c r="V720" s="10"/>
      <c r="W720" s="10"/>
      <c r="X720" s="10"/>
      <c r="Y720" s="10"/>
    </row>
    <row r="721" spans="1:25" ht="24" customHeight="1" x14ac:dyDescent="0.2">
      <c r="A721" s="226">
        <v>7</v>
      </c>
      <c r="B721" s="227" t="s">
        <v>2136</v>
      </c>
      <c r="C721" s="235" t="s">
        <v>88</v>
      </c>
      <c r="D721" s="235" t="s">
        <v>2137</v>
      </c>
      <c r="E721" s="238" t="s">
        <v>2138</v>
      </c>
      <c r="F721" s="227" t="s">
        <v>2139</v>
      </c>
      <c r="G721" s="229">
        <v>1</v>
      </c>
      <c r="H721" s="229"/>
      <c r="I721" s="229"/>
      <c r="J721" s="229"/>
      <c r="K721" s="229"/>
      <c r="L721" s="229"/>
      <c r="M721" s="229">
        <v>1</v>
      </c>
      <c r="N721" s="229"/>
      <c r="O721" s="229">
        <v>1</v>
      </c>
      <c r="P721" s="229"/>
      <c r="Q721" s="228" t="s">
        <v>2140</v>
      </c>
      <c r="R721" s="228" t="s">
        <v>2141</v>
      </c>
      <c r="S721" s="223"/>
      <c r="T721" s="10"/>
      <c r="U721" s="10"/>
      <c r="V721" s="10"/>
      <c r="W721" s="10"/>
      <c r="X721" s="10"/>
      <c r="Y721" s="10"/>
    </row>
    <row r="722" spans="1:25" ht="24" customHeight="1" x14ac:dyDescent="0.2">
      <c r="A722" s="226"/>
      <c r="B722" s="227" t="s">
        <v>2136</v>
      </c>
      <c r="C722" s="235" t="s">
        <v>88</v>
      </c>
      <c r="D722" s="235" t="s">
        <v>2137</v>
      </c>
      <c r="E722" s="238" t="s">
        <v>2138</v>
      </c>
      <c r="F722" s="227" t="s">
        <v>2139</v>
      </c>
      <c r="G722" s="229">
        <v>1</v>
      </c>
      <c r="H722" s="229"/>
      <c r="I722" s="229"/>
      <c r="J722" s="229"/>
      <c r="K722" s="229"/>
      <c r="L722" s="229"/>
      <c r="M722" s="229">
        <v>1</v>
      </c>
      <c r="N722" s="229"/>
      <c r="O722" s="229">
        <v>1</v>
      </c>
      <c r="P722" s="229"/>
      <c r="Q722" s="228" t="s">
        <v>2142</v>
      </c>
      <c r="R722" s="228" t="s">
        <v>2141</v>
      </c>
      <c r="S722" s="223"/>
      <c r="T722" s="10"/>
      <c r="U722" s="10"/>
      <c r="V722" s="10"/>
      <c r="W722" s="10"/>
      <c r="X722" s="10"/>
      <c r="Y722" s="10"/>
    </row>
    <row r="723" spans="1:25" ht="24" customHeight="1" x14ac:dyDescent="0.2">
      <c r="A723" s="226"/>
      <c r="B723" s="227" t="s">
        <v>2136</v>
      </c>
      <c r="C723" s="235" t="s">
        <v>88</v>
      </c>
      <c r="D723" s="235" t="s">
        <v>2137</v>
      </c>
      <c r="E723" s="238" t="s">
        <v>2138</v>
      </c>
      <c r="F723" s="227" t="s">
        <v>2139</v>
      </c>
      <c r="G723" s="229">
        <v>1</v>
      </c>
      <c r="H723" s="229"/>
      <c r="I723" s="229"/>
      <c r="J723" s="229"/>
      <c r="K723" s="229"/>
      <c r="L723" s="229"/>
      <c r="M723" s="229">
        <v>1</v>
      </c>
      <c r="N723" s="229"/>
      <c r="O723" s="229">
        <v>1</v>
      </c>
      <c r="P723" s="229"/>
      <c r="Q723" s="228" t="s">
        <v>2143</v>
      </c>
      <c r="R723" s="228" t="s">
        <v>2141</v>
      </c>
      <c r="S723" s="223"/>
      <c r="T723" s="10"/>
      <c r="U723" s="10"/>
      <c r="V723" s="10"/>
      <c r="W723" s="10"/>
      <c r="X723" s="10"/>
      <c r="Y723" s="10"/>
    </row>
    <row r="724" spans="1:25" ht="24" customHeight="1" x14ac:dyDescent="0.2">
      <c r="A724" s="255">
        <v>8</v>
      </c>
      <c r="B724" s="228" t="s">
        <v>2117</v>
      </c>
      <c r="C724" s="235" t="s">
        <v>114</v>
      </c>
      <c r="D724" s="228" t="s">
        <v>2118</v>
      </c>
      <c r="E724" s="228" t="s">
        <v>2119</v>
      </c>
      <c r="F724" s="227" t="s">
        <v>2120</v>
      </c>
      <c r="G724" s="229">
        <v>1</v>
      </c>
      <c r="H724" s="229"/>
      <c r="I724" s="229"/>
      <c r="J724" s="229">
        <v>1</v>
      </c>
      <c r="K724" s="229"/>
      <c r="L724" s="229"/>
      <c r="M724" s="229"/>
      <c r="N724" s="229"/>
      <c r="O724" s="229">
        <v>1</v>
      </c>
      <c r="P724" s="229"/>
      <c r="Q724" s="228" t="s">
        <v>2144</v>
      </c>
      <c r="R724" s="228" t="s">
        <v>2145</v>
      </c>
      <c r="S724" s="223"/>
      <c r="T724" s="10"/>
      <c r="U724" s="10"/>
      <c r="V724" s="10"/>
      <c r="W724" s="10"/>
      <c r="X724" s="10"/>
      <c r="Y724" s="10"/>
    </row>
    <row r="725" spans="1:25" ht="24" customHeight="1" x14ac:dyDescent="0.2">
      <c r="A725" s="255"/>
      <c r="B725" s="228" t="s">
        <v>2117</v>
      </c>
      <c r="C725" s="235" t="s">
        <v>114</v>
      </c>
      <c r="D725" s="228" t="s">
        <v>2118</v>
      </c>
      <c r="E725" s="228" t="s">
        <v>2119</v>
      </c>
      <c r="F725" s="227" t="s">
        <v>2120</v>
      </c>
      <c r="G725" s="229">
        <v>1</v>
      </c>
      <c r="H725" s="229"/>
      <c r="I725" s="229"/>
      <c r="J725" s="229"/>
      <c r="K725" s="229">
        <v>1</v>
      </c>
      <c r="L725" s="229"/>
      <c r="M725" s="229"/>
      <c r="N725" s="229"/>
      <c r="O725" s="229">
        <v>1</v>
      </c>
      <c r="P725" s="229"/>
      <c r="Q725" s="228" t="s">
        <v>2146</v>
      </c>
      <c r="R725" s="228" t="s">
        <v>2145</v>
      </c>
      <c r="S725" s="223"/>
      <c r="T725" s="10"/>
      <c r="U725" s="10"/>
      <c r="V725" s="10"/>
      <c r="W725" s="10"/>
      <c r="X725" s="10"/>
      <c r="Y725" s="10"/>
    </row>
    <row r="726" spans="1:25" ht="24" customHeight="1" x14ac:dyDescent="0.2">
      <c r="A726" s="226">
        <v>9</v>
      </c>
      <c r="B726" s="228" t="s">
        <v>2147</v>
      </c>
      <c r="C726" s="232" t="s">
        <v>192</v>
      </c>
      <c r="D726" s="228" t="s">
        <v>2148</v>
      </c>
      <c r="E726" s="233" t="s">
        <v>2149</v>
      </c>
      <c r="F726" s="227" t="s">
        <v>2150</v>
      </c>
      <c r="G726" s="229">
        <v>1</v>
      </c>
      <c r="H726" s="229"/>
      <c r="I726" s="229"/>
      <c r="J726" s="229"/>
      <c r="K726" s="229"/>
      <c r="L726" s="229"/>
      <c r="M726" s="229">
        <v>1</v>
      </c>
      <c r="N726" s="229"/>
      <c r="O726" s="229">
        <v>1</v>
      </c>
      <c r="P726" s="229"/>
      <c r="Q726" s="231" t="s">
        <v>2151</v>
      </c>
      <c r="R726" s="227"/>
      <c r="S726" s="223"/>
      <c r="T726" s="10"/>
      <c r="U726" s="10"/>
      <c r="V726" s="10"/>
      <c r="W726" s="10"/>
      <c r="X726" s="10"/>
      <c r="Y726" s="10"/>
    </row>
    <row r="727" spans="1:25" ht="24" customHeight="1" x14ac:dyDescent="0.2">
      <c r="A727" s="226">
        <v>10</v>
      </c>
      <c r="B727" s="227" t="s">
        <v>2152</v>
      </c>
      <c r="C727" s="227" t="s">
        <v>88</v>
      </c>
      <c r="D727" s="227" t="s">
        <v>2153</v>
      </c>
      <c r="E727" s="227" t="s">
        <v>2154</v>
      </c>
      <c r="F727" s="227" t="s">
        <v>2155</v>
      </c>
      <c r="G727" s="229">
        <v>1</v>
      </c>
      <c r="H727" s="229"/>
      <c r="I727" s="229"/>
      <c r="J727" s="229"/>
      <c r="K727" s="229"/>
      <c r="L727" s="229"/>
      <c r="M727" s="229">
        <v>1</v>
      </c>
      <c r="N727" s="229"/>
      <c r="O727" s="229">
        <v>1</v>
      </c>
      <c r="P727" s="229"/>
      <c r="Q727" s="228" t="s">
        <v>2156</v>
      </c>
      <c r="R727" s="228" t="s">
        <v>1379</v>
      </c>
      <c r="S727" s="223"/>
      <c r="T727" s="10"/>
      <c r="U727" s="10"/>
      <c r="V727" s="10"/>
      <c r="W727" s="10"/>
      <c r="X727" s="10"/>
      <c r="Y727" s="10"/>
    </row>
    <row r="728" spans="1:25" ht="24" customHeight="1" x14ac:dyDescent="0.2">
      <c r="A728" s="226">
        <v>11</v>
      </c>
      <c r="B728" s="228" t="s">
        <v>2157</v>
      </c>
      <c r="C728" s="228" t="s">
        <v>88</v>
      </c>
      <c r="D728" s="228" t="s">
        <v>2158</v>
      </c>
      <c r="E728" s="228" t="s">
        <v>2159</v>
      </c>
      <c r="F728" s="227" t="s">
        <v>2160</v>
      </c>
      <c r="G728" s="229">
        <v>1</v>
      </c>
      <c r="H728" s="229"/>
      <c r="I728" s="229"/>
      <c r="J728" s="229"/>
      <c r="K728" s="229"/>
      <c r="L728" s="229"/>
      <c r="M728" s="229">
        <v>1</v>
      </c>
      <c r="N728" s="229"/>
      <c r="O728" s="229">
        <v>1</v>
      </c>
      <c r="P728" s="229"/>
      <c r="Q728" s="231" t="s">
        <v>2161</v>
      </c>
      <c r="R728" s="228" t="s">
        <v>2162</v>
      </c>
      <c r="S728" s="223"/>
      <c r="T728" s="10"/>
      <c r="U728" s="10"/>
      <c r="V728" s="10"/>
      <c r="W728" s="10"/>
      <c r="X728" s="10"/>
      <c r="Y728" s="10"/>
    </row>
    <row r="729" spans="1:25" ht="24" customHeight="1" x14ac:dyDescent="0.2">
      <c r="A729" s="226">
        <v>12</v>
      </c>
      <c r="B729" s="227" t="s">
        <v>2163</v>
      </c>
      <c r="C729" s="235" t="s">
        <v>114</v>
      </c>
      <c r="D729" s="227" t="s">
        <v>2164</v>
      </c>
      <c r="E729" s="227" t="s">
        <v>2165</v>
      </c>
      <c r="F729" s="227" t="s">
        <v>2166</v>
      </c>
      <c r="G729" s="229">
        <v>1</v>
      </c>
      <c r="H729" s="229"/>
      <c r="I729" s="229"/>
      <c r="J729" s="229"/>
      <c r="K729" s="229"/>
      <c r="L729" s="229"/>
      <c r="M729" s="229"/>
      <c r="N729" s="229">
        <v>1</v>
      </c>
      <c r="O729" s="229">
        <v>1</v>
      </c>
      <c r="P729" s="229"/>
      <c r="Q729" s="237" t="s">
        <v>2167</v>
      </c>
      <c r="R729" s="228" t="s">
        <v>2168</v>
      </c>
      <c r="S729" s="223"/>
      <c r="T729" s="10"/>
      <c r="U729" s="10"/>
      <c r="V729" s="10"/>
      <c r="W729" s="10"/>
      <c r="X729" s="10"/>
      <c r="Y729" s="10"/>
    </row>
    <row r="730" spans="1:25" ht="24" customHeight="1" x14ac:dyDescent="0.2">
      <c r="A730" s="226">
        <v>13</v>
      </c>
      <c r="B730" s="227" t="s">
        <v>2169</v>
      </c>
      <c r="C730" s="228" t="s">
        <v>88</v>
      </c>
      <c r="D730" s="227" t="s">
        <v>2170</v>
      </c>
      <c r="E730" s="227" t="s">
        <v>2171</v>
      </c>
      <c r="F730" s="227" t="s">
        <v>2172</v>
      </c>
      <c r="G730" s="229">
        <v>1</v>
      </c>
      <c r="H730" s="229"/>
      <c r="I730" s="229">
        <v>1</v>
      </c>
      <c r="J730" s="229"/>
      <c r="K730" s="229"/>
      <c r="L730" s="229"/>
      <c r="M730" s="229"/>
      <c r="N730" s="229"/>
      <c r="O730" s="229">
        <v>1</v>
      </c>
      <c r="P730" s="229"/>
      <c r="Q730" s="231" t="s">
        <v>2173</v>
      </c>
      <c r="R730" s="228" t="s">
        <v>2174</v>
      </c>
      <c r="S730" s="223"/>
      <c r="T730" s="10"/>
      <c r="U730" s="10"/>
      <c r="V730" s="10"/>
      <c r="W730" s="10"/>
      <c r="X730" s="10"/>
      <c r="Y730" s="10"/>
    </row>
    <row r="731" spans="1:25" ht="24" customHeight="1" x14ac:dyDescent="0.2">
      <c r="A731" s="226">
        <v>14</v>
      </c>
      <c r="B731" s="228" t="s">
        <v>2157</v>
      </c>
      <c r="C731" s="228" t="s">
        <v>88</v>
      </c>
      <c r="D731" s="228" t="s">
        <v>2158</v>
      </c>
      <c r="E731" s="228" t="s">
        <v>2159</v>
      </c>
      <c r="F731" s="227" t="s">
        <v>2160</v>
      </c>
      <c r="G731" s="229">
        <v>1</v>
      </c>
      <c r="H731" s="229"/>
      <c r="I731" s="229"/>
      <c r="J731" s="229"/>
      <c r="K731" s="229"/>
      <c r="L731" s="229"/>
      <c r="M731" s="229">
        <v>1</v>
      </c>
      <c r="N731" s="229"/>
      <c r="O731" s="229">
        <v>1</v>
      </c>
      <c r="P731" s="229"/>
      <c r="Q731" s="231" t="s">
        <v>2175</v>
      </c>
      <c r="R731" s="228"/>
      <c r="S731" s="223"/>
      <c r="T731" s="10"/>
      <c r="U731" s="10"/>
      <c r="V731" s="10"/>
      <c r="W731" s="10"/>
      <c r="X731" s="10"/>
      <c r="Y731" s="10"/>
    </row>
    <row r="732" spans="1:25" ht="24" customHeight="1" x14ac:dyDescent="0.2">
      <c r="A732" s="226">
        <v>15</v>
      </c>
      <c r="B732" s="228" t="s">
        <v>2123</v>
      </c>
      <c r="C732" s="228" t="s">
        <v>121</v>
      </c>
      <c r="D732" s="228" t="s">
        <v>2124</v>
      </c>
      <c r="E732" s="228" t="s">
        <v>2125</v>
      </c>
      <c r="F732" s="227" t="s">
        <v>2126</v>
      </c>
      <c r="G732" s="229">
        <v>1</v>
      </c>
      <c r="H732" s="229"/>
      <c r="I732" s="229"/>
      <c r="J732" s="229"/>
      <c r="K732" s="229"/>
      <c r="L732" s="229"/>
      <c r="M732" s="229"/>
      <c r="N732" s="229">
        <v>1</v>
      </c>
      <c r="O732" s="229">
        <v>1</v>
      </c>
      <c r="P732" s="229"/>
      <c r="Q732" s="228" t="s">
        <v>915</v>
      </c>
      <c r="R732" s="228"/>
      <c r="S732" s="223"/>
      <c r="T732" s="10"/>
      <c r="U732" s="10"/>
      <c r="V732" s="10"/>
      <c r="W732" s="10"/>
      <c r="X732" s="10"/>
      <c r="Y732" s="10"/>
    </row>
    <row r="733" spans="1:25" ht="24" customHeight="1" x14ac:dyDescent="0.2">
      <c r="A733" s="226">
        <v>16</v>
      </c>
      <c r="B733" s="227" t="s">
        <v>2152</v>
      </c>
      <c r="C733" s="227" t="s">
        <v>88</v>
      </c>
      <c r="D733" s="227" t="s">
        <v>2153</v>
      </c>
      <c r="E733" s="227" t="s">
        <v>2154</v>
      </c>
      <c r="F733" s="227" t="s">
        <v>2155</v>
      </c>
      <c r="G733" s="229">
        <v>1</v>
      </c>
      <c r="H733" s="229"/>
      <c r="I733" s="229"/>
      <c r="J733" s="229"/>
      <c r="K733" s="229"/>
      <c r="L733" s="229"/>
      <c r="M733" s="229">
        <v>1</v>
      </c>
      <c r="N733" s="229"/>
      <c r="O733" s="229">
        <v>1</v>
      </c>
      <c r="P733" s="229"/>
      <c r="Q733" s="228" t="s">
        <v>2156</v>
      </c>
      <c r="R733" s="228" t="s">
        <v>1379</v>
      </c>
      <c r="S733" s="223"/>
      <c r="T733" s="10"/>
      <c r="U733" s="10"/>
      <c r="V733" s="10"/>
      <c r="W733" s="10"/>
      <c r="X733" s="10"/>
      <c r="Y733" s="10"/>
    </row>
    <row r="734" spans="1:25" ht="24" customHeight="1" x14ac:dyDescent="0.2">
      <c r="A734" s="226">
        <v>17</v>
      </c>
      <c r="B734" s="240" t="s">
        <v>2157</v>
      </c>
      <c r="C734" s="228" t="s">
        <v>88</v>
      </c>
      <c r="D734" s="220" t="s">
        <v>2176</v>
      </c>
      <c r="E734" s="220" t="s">
        <v>2177</v>
      </c>
      <c r="F734" s="220" t="s">
        <v>2178</v>
      </c>
      <c r="G734" s="229">
        <v>1</v>
      </c>
      <c r="H734" s="229"/>
      <c r="I734" s="229"/>
      <c r="J734" s="229"/>
      <c r="K734" s="229"/>
      <c r="L734" s="229"/>
      <c r="M734" s="229"/>
      <c r="N734" s="229">
        <v>1</v>
      </c>
      <c r="O734" s="230">
        <v>1</v>
      </c>
      <c r="P734" s="228"/>
      <c r="Q734" s="231" t="s">
        <v>2179</v>
      </c>
      <c r="R734" s="220" t="s">
        <v>2180</v>
      </c>
      <c r="S734" s="223"/>
      <c r="T734" s="10"/>
      <c r="U734" s="10"/>
      <c r="V734" s="10"/>
      <c r="W734" s="10"/>
      <c r="X734" s="10"/>
      <c r="Y734" s="10"/>
    </row>
    <row r="735" spans="1:25" ht="24" customHeight="1" x14ac:dyDescent="0.2">
      <c r="A735" s="226"/>
      <c r="B735" s="240" t="s">
        <v>2157</v>
      </c>
      <c r="C735" s="228" t="s">
        <v>88</v>
      </c>
      <c r="D735" s="220" t="s">
        <v>2176</v>
      </c>
      <c r="E735" s="220" t="s">
        <v>2177</v>
      </c>
      <c r="F735" s="220" t="s">
        <v>2160</v>
      </c>
      <c r="G735" s="229">
        <v>5</v>
      </c>
      <c r="H735" s="229"/>
      <c r="I735" s="229"/>
      <c r="J735" s="229"/>
      <c r="K735" s="229"/>
      <c r="L735" s="229"/>
      <c r="M735" s="229"/>
      <c r="N735" s="229">
        <v>5</v>
      </c>
      <c r="O735" s="230">
        <v>5</v>
      </c>
      <c r="P735" s="228"/>
      <c r="Q735" s="231" t="s">
        <v>2181</v>
      </c>
      <c r="R735" s="220" t="s">
        <v>2180</v>
      </c>
      <c r="S735" s="223"/>
      <c r="T735" s="10"/>
      <c r="U735" s="10"/>
      <c r="V735" s="10"/>
      <c r="W735" s="10"/>
      <c r="X735" s="10"/>
      <c r="Y735" s="10"/>
    </row>
    <row r="736" spans="1:25" ht="24" customHeight="1" x14ac:dyDescent="0.2">
      <c r="A736" s="226"/>
      <c r="B736" s="240" t="s">
        <v>2157</v>
      </c>
      <c r="C736" s="228" t="s">
        <v>88</v>
      </c>
      <c r="D736" s="220" t="s">
        <v>2176</v>
      </c>
      <c r="E736" s="220" t="s">
        <v>2177</v>
      </c>
      <c r="F736" s="220" t="s">
        <v>2182</v>
      </c>
      <c r="G736" s="229">
        <v>5</v>
      </c>
      <c r="H736" s="229"/>
      <c r="I736" s="229">
        <v>5</v>
      </c>
      <c r="J736" s="229"/>
      <c r="K736" s="229"/>
      <c r="L736" s="229"/>
      <c r="M736" s="229"/>
      <c r="N736" s="229"/>
      <c r="O736" s="230">
        <v>3</v>
      </c>
      <c r="P736" s="228">
        <v>2</v>
      </c>
      <c r="Q736" s="231" t="s">
        <v>2183</v>
      </c>
      <c r="R736" s="220" t="s">
        <v>2180</v>
      </c>
      <c r="S736" s="223"/>
      <c r="T736" s="10"/>
      <c r="U736" s="10"/>
      <c r="V736" s="10"/>
      <c r="W736" s="10"/>
      <c r="X736" s="10"/>
      <c r="Y736" s="10"/>
    </row>
    <row r="737" spans="1:25" ht="24" customHeight="1" x14ac:dyDescent="0.2">
      <c r="A737" s="226"/>
      <c r="B737" s="240" t="s">
        <v>2157</v>
      </c>
      <c r="C737" s="228" t="s">
        <v>88</v>
      </c>
      <c r="D737" s="220" t="s">
        <v>2176</v>
      </c>
      <c r="E737" s="220" t="s">
        <v>2177</v>
      </c>
      <c r="F737" s="220" t="s">
        <v>2182</v>
      </c>
      <c r="G737" s="229">
        <v>3</v>
      </c>
      <c r="H737" s="229"/>
      <c r="I737" s="229"/>
      <c r="J737" s="229">
        <v>3</v>
      </c>
      <c r="K737" s="229"/>
      <c r="L737" s="229"/>
      <c r="M737" s="229"/>
      <c r="N737" s="229"/>
      <c r="O737" s="230">
        <v>2</v>
      </c>
      <c r="P737" s="228">
        <v>1</v>
      </c>
      <c r="Q737" s="231" t="s">
        <v>2184</v>
      </c>
      <c r="R737" s="220" t="s">
        <v>2180</v>
      </c>
      <c r="S737" s="223"/>
      <c r="T737" s="10"/>
      <c r="U737" s="10"/>
      <c r="V737" s="10"/>
      <c r="W737" s="10"/>
      <c r="X737" s="10"/>
      <c r="Y737" s="10"/>
    </row>
    <row r="738" spans="1:25" ht="24" customHeight="1" x14ac:dyDescent="0.2">
      <c r="A738" s="226"/>
      <c r="B738" s="240" t="s">
        <v>2157</v>
      </c>
      <c r="C738" s="228" t="s">
        <v>88</v>
      </c>
      <c r="D738" s="220" t="s">
        <v>2176</v>
      </c>
      <c r="E738" s="220" t="s">
        <v>2177</v>
      </c>
      <c r="F738" s="220" t="s">
        <v>2182</v>
      </c>
      <c r="G738" s="229">
        <v>5</v>
      </c>
      <c r="H738" s="229"/>
      <c r="I738" s="229"/>
      <c r="J738" s="229"/>
      <c r="K738" s="229"/>
      <c r="L738" s="229"/>
      <c r="M738" s="229"/>
      <c r="N738" s="229">
        <v>5</v>
      </c>
      <c r="O738" s="230">
        <v>5</v>
      </c>
      <c r="P738" s="228"/>
      <c r="Q738" s="231" t="s">
        <v>2185</v>
      </c>
      <c r="R738" s="220" t="s">
        <v>2180</v>
      </c>
      <c r="S738" s="223"/>
      <c r="T738" s="10"/>
      <c r="U738" s="10"/>
      <c r="V738" s="10"/>
      <c r="W738" s="10"/>
      <c r="X738" s="10"/>
      <c r="Y738" s="10"/>
    </row>
    <row r="739" spans="1:25" ht="24" customHeight="1" x14ac:dyDescent="0.2">
      <c r="A739" s="226"/>
      <c r="B739" s="240" t="s">
        <v>2157</v>
      </c>
      <c r="C739" s="228" t="s">
        <v>88</v>
      </c>
      <c r="D739" s="220" t="s">
        <v>2176</v>
      </c>
      <c r="E739" s="220" t="s">
        <v>2177</v>
      </c>
      <c r="F739" s="220" t="s">
        <v>2182</v>
      </c>
      <c r="G739" s="229">
        <v>5</v>
      </c>
      <c r="H739" s="229"/>
      <c r="I739" s="229"/>
      <c r="J739" s="229"/>
      <c r="K739" s="229"/>
      <c r="L739" s="229"/>
      <c r="M739" s="229"/>
      <c r="N739" s="229">
        <v>5</v>
      </c>
      <c r="O739" s="230">
        <v>2</v>
      </c>
      <c r="P739" s="228">
        <v>3</v>
      </c>
      <c r="Q739" s="231" t="s">
        <v>2186</v>
      </c>
      <c r="R739" s="220" t="s">
        <v>2180</v>
      </c>
      <c r="S739" s="223"/>
      <c r="T739" s="10"/>
      <c r="U739" s="10"/>
      <c r="V739" s="10"/>
      <c r="W739" s="10"/>
      <c r="X739" s="10"/>
      <c r="Y739" s="10"/>
    </row>
    <row r="740" spans="1:25" ht="24" customHeight="1" x14ac:dyDescent="0.2">
      <c r="A740" s="226"/>
      <c r="B740" s="240" t="s">
        <v>2157</v>
      </c>
      <c r="C740" s="228" t="s">
        <v>88</v>
      </c>
      <c r="D740" s="220" t="s">
        <v>2176</v>
      </c>
      <c r="E740" s="220" t="s">
        <v>2177</v>
      </c>
      <c r="F740" s="220" t="s">
        <v>2178</v>
      </c>
      <c r="G740" s="229">
        <v>5</v>
      </c>
      <c r="H740" s="229"/>
      <c r="I740" s="229"/>
      <c r="J740" s="229">
        <v>5</v>
      </c>
      <c r="K740" s="229"/>
      <c r="L740" s="229"/>
      <c r="M740" s="229"/>
      <c r="N740" s="229"/>
      <c r="O740" s="230">
        <v>3</v>
      </c>
      <c r="P740" s="228">
        <v>2</v>
      </c>
      <c r="Q740" s="231" t="s">
        <v>2187</v>
      </c>
      <c r="R740" s="220" t="s">
        <v>2180</v>
      </c>
      <c r="S740" s="223"/>
      <c r="T740" s="10"/>
      <c r="U740" s="10"/>
      <c r="V740" s="10"/>
      <c r="W740" s="10"/>
      <c r="X740" s="10"/>
      <c r="Y740" s="10"/>
    </row>
    <row r="741" spans="1:25" ht="24" customHeight="1" x14ac:dyDescent="0.2">
      <c r="A741" s="226"/>
      <c r="B741" s="240" t="s">
        <v>2157</v>
      </c>
      <c r="C741" s="228" t="s">
        <v>88</v>
      </c>
      <c r="D741" s="220" t="s">
        <v>2176</v>
      </c>
      <c r="E741" s="220" t="s">
        <v>2177</v>
      </c>
      <c r="F741" s="220" t="s">
        <v>2160</v>
      </c>
      <c r="G741" s="229">
        <v>4</v>
      </c>
      <c r="H741" s="229"/>
      <c r="I741" s="229"/>
      <c r="J741" s="229">
        <v>4</v>
      </c>
      <c r="K741" s="229"/>
      <c r="L741" s="229"/>
      <c r="M741" s="229"/>
      <c r="N741" s="229"/>
      <c r="O741" s="230">
        <v>4</v>
      </c>
      <c r="P741" s="228"/>
      <c r="Q741" s="231" t="s">
        <v>2188</v>
      </c>
      <c r="R741" s="220" t="s">
        <v>2180</v>
      </c>
      <c r="S741" s="223"/>
      <c r="T741" s="10"/>
      <c r="U741" s="10"/>
      <c r="V741" s="10"/>
      <c r="W741" s="10"/>
      <c r="X741" s="10"/>
      <c r="Y741" s="10"/>
    </row>
    <row r="742" spans="1:25" ht="24" customHeight="1" x14ac:dyDescent="0.2">
      <c r="A742" s="226"/>
      <c r="B742" s="240" t="s">
        <v>2157</v>
      </c>
      <c r="C742" s="228" t="s">
        <v>88</v>
      </c>
      <c r="D742" s="220" t="s">
        <v>2176</v>
      </c>
      <c r="E742" s="220" t="s">
        <v>2177</v>
      </c>
      <c r="F742" s="220" t="s">
        <v>2182</v>
      </c>
      <c r="G742" s="229">
        <v>5</v>
      </c>
      <c r="H742" s="229"/>
      <c r="I742" s="229"/>
      <c r="J742" s="229"/>
      <c r="K742" s="229">
        <v>5</v>
      </c>
      <c r="L742" s="229"/>
      <c r="M742" s="229"/>
      <c r="N742" s="229"/>
      <c r="O742" s="230">
        <v>5</v>
      </c>
      <c r="P742" s="228"/>
      <c r="Q742" s="237" t="s">
        <v>2189</v>
      </c>
      <c r="R742" s="220" t="s">
        <v>2180</v>
      </c>
      <c r="S742" s="223"/>
      <c r="T742" s="10"/>
      <c r="U742" s="10"/>
      <c r="V742" s="10"/>
      <c r="W742" s="10"/>
      <c r="X742" s="10"/>
      <c r="Y742" s="10"/>
    </row>
    <row r="743" spans="1:25" ht="24" customHeight="1" x14ac:dyDescent="0.2">
      <c r="A743" s="226"/>
      <c r="B743" s="240" t="s">
        <v>2157</v>
      </c>
      <c r="C743" s="228" t="s">
        <v>88</v>
      </c>
      <c r="D743" s="220" t="s">
        <v>2176</v>
      </c>
      <c r="E743" s="220" t="s">
        <v>2177</v>
      </c>
      <c r="F743" s="220" t="s">
        <v>2160</v>
      </c>
      <c r="G743" s="229">
        <v>5</v>
      </c>
      <c r="H743" s="229"/>
      <c r="I743" s="229"/>
      <c r="J743" s="229"/>
      <c r="K743" s="229">
        <v>5</v>
      </c>
      <c r="L743" s="229"/>
      <c r="M743" s="229"/>
      <c r="N743" s="229"/>
      <c r="O743" s="230">
        <v>5</v>
      </c>
      <c r="P743" s="228"/>
      <c r="Q743" s="237" t="s">
        <v>2190</v>
      </c>
      <c r="R743" s="220" t="s">
        <v>2180</v>
      </c>
      <c r="S743" s="223"/>
      <c r="T743" s="10"/>
      <c r="U743" s="10"/>
      <c r="V743" s="10"/>
      <c r="W743" s="10"/>
      <c r="X743" s="10"/>
      <c r="Y743" s="10"/>
    </row>
    <row r="744" spans="1:25" ht="24" customHeight="1" x14ac:dyDescent="0.2">
      <c r="A744" s="226">
        <v>18</v>
      </c>
      <c r="B744" s="235" t="s">
        <v>2191</v>
      </c>
      <c r="C744" s="228" t="s">
        <v>88</v>
      </c>
      <c r="D744" s="220" t="s">
        <v>2192</v>
      </c>
      <c r="E744" s="220" t="s">
        <v>2193</v>
      </c>
      <c r="F744" s="220" t="s">
        <v>2194</v>
      </c>
      <c r="G744" s="229">
        <v>1</v>
      </c>
      <c r="H744" s="229"/>
      <c r="I744" s="229"/>
      <c r="J744" s="229"/>
      <c r="K744" s="229">
        <v>1</v>
      </c>
      <c r="L744" s="229"/>
      <c r="M744" s="229"/>
      <c r="N744" s="229"/>
      <c r="O744" s="230">
        <v>1</v>
      </c>
      <c r="P744" s="228"/>
      <c r="Q744" s="237" t="s">
        <v>2195</v>
      </c>
      <c r="R744" s="220" t="s">
        <v>822</v>
      </c>
      <c r="S744" s="96"/>
      <c r="T744" s="10"/>
      <c r="U744" s="10"/>
      <c r="V744" s="10"/>
      <c r="W744" s="10"/>
      <c r="X744" s="10"/>
      <c r="Y744" s="10"/>
    </row>
    <row r="745" spans="1:25" ht="24" customHeight="1" x14ac:dyDescent="0.2">
      <c r="A745" s="226"/>
      <c r="B745" s="235" t="s">
        <v>2191</v>
      </c>
      <c r="C745" s="228" t="s">
        <v>88</v>
      </c>
      <c r="D745" s="220" t="s">
        <v>2192</v>
      </c>
      <c r="E745" s="220" t="s">
        <v>2193</v>
      </c>
      <c r="F745" s="220" t="s">
        <v>2194</v>
      </c>
      <c r="G745" s="229">
        <v>1</v>
      </c>
      <c r="H745" s="229"/>
      <c r="I745" s="229"/>
      <c r="J745" s="229">
        <v>1</v>
      </c>
      <c r="K745" s="229"/>
      <c r="L745" s="229"/>
      <c r="M745" s="229"/>
      <c r="N745" s="229"/>
      <c r="O745" s="230"/>
      <c r="P745" s="228">
        <v>1</v>
      </c>
      <c r="Q745" s="237" t="s">
        <v>2196</v>
      </c>
      <c r="R745" s="220" t="s">
        <v>822</v>
      </c>
      <c r="S745" s="96"/>
      <c r="T745" s="10"/>
      <c r="U745" s="10"/>
      <c r="V745" s="10"/>
      <c r="W745" s="10"/>
      <c r="X745" s="10"/>
      <c r="Y745" s="10"/>
    </row>
    <row r="746" spans="1:25" ht="24" customHeight="1" x14ac:dyDescent="0.2">
      <c r="A746" s="226"/>
      <c r="B746" s="235" t="s">
        <v>2191</v>
      </c>
      <c r="C746" s="228" t="s">
        <v>88</v>
      </c>
      <c r="D746" s="220" t="s">
        <v>2192</v>
      </c>
      <c r="E746" s="220" t="s">
        <v>2193</v>
      </c>
      <c r="F746" s="220" t="s">
        <v>2194</v>
      </c>
      <c r="G746" s="229">
        <v>1</v>
      </c>
      <c r="H746" s="229"/>
      <c r="I746" s="229"/>
      <c r="J746" s="229"/>
      <c r="K746" s="229"/>
      <c r="L746" s="229"/>
      <c r="M746" s="229"/>
      <c r="N746" s="229">
        <v>1</v>
      </c>
      <c r="O746" s="230"/>
      <c r="P746" s="228">
        <v>1</v>
      </c>
      <c r="Q746" s="231" t="s">
        <v>2197</v>
      </c>
      <c r="R746" s="220" t="s">
        <v>822</v>
      </c>
      <c r="S746" s="96"/>
      <c r="T746" s="10"/>
      <c r="U746" s="10"/>
      <c r="V746" s="10"/>
      <c r="W746" s="10"/>
      <c r="X746" s="10"/>
      <c r="Y746" s="10"/>
    </row>
    <row r="747" spans="1:25" ht="27.6" customHeight="1" x14ac:dyDescent="0.2">
      <c r="A747" s="149"/>
      <c r="B747" s="350" t="s">
        <v>77</v>
      </c>
      <c r="C747" s="351"/>
      <c r="D747" s="351"/>
      <c r="E747" s="351"/>
      <c r="F747" s="352"/>
      <c r="G747" s="150">
        <f t="shared" ref="G747:P747" si="29">SUM(G748:G776)</f>
        <v>147</v>
      </c>
      <c r="H747" s="150">
        <f t="shared" si="29"/>
        <v>0</v>
      </c>
      <c r="I747" s="150">
        <f t="shared" si="29"/>
        <v>3</v>
      </c>
      <c r="J747" s="150">
        <f t="shared" si="29"/>
        <v>0</v>
      </c>
      <c r="K747" s="150">
        <f t="shared" si="29"/>
        <v>10</v>
      </c>
      <c r="L747" s="150">
        <f t="shared" si="29"/>
        <v>0</v>
      </c>
      <c r="M747" s="150">
        <f t="shared" si="29"/>
        <v>20</v>
      </c>
      <c r="N747" s="150">
        <f t="shared" si="29"/>
        <v>114</v>
      </c>
      <c r="O747" s="150">
        <f t="shared" si="29"/>
        <v>84</v>
      </c>
      <c r="P747" s="150">
        <f t="shared" si="29"/>
        <v>63</v>
      </c>
      <c r="Q747" s="186"/>
      <c r="R747" s="187"/>
      <c r="S747" s="151"/>
      <c r="T747" s="10"/>
      <c r="U747" s="10"/>
      <c r="V747" s="10"/>
      <c r="W747" s="10"/>
      <c r="X747" s="10"/>
      <c r="Y747" s="10"/>
    </row>
    <row r="748" spans="1:25" ht="68.25" customHeight="1" x14ac:dyDescent="0.2">
      <c r="A748" s="226">
        <v>1</v>
      </c>
      <c r="B748" s="228" t="s">
        <v>2198</v>
      </c>
      <c r="C748" s="232" t="s">
        <v>166</v>
      </c>
      <c r="D748" s="228" t="s">
        <v>2199</v>
      </c>
      <c r="E748" s="228" t="s">
        <v>2200</v>
      </c>
      <c r="F748" s="227" t="s">
        <v>2201</v>
      </c>
      <c r="G748" s="229">
        <v>1</v>
      </c>
      <c r="H748" s="229"/>
      <c r="I748" s="229"/>
      <c r="J748" s="229"/>
      <c r="K748" s="229"/>
      <c r="L748" s="229"/>
      <c r="M748" s="229">
        <v>1</v>
      </c>
      <c r="N748" s="229"/>
      <c r="O748" s="229"/>
      <c r="P748" s="229">
        <v>1</v>
      </c>
      <c r="Q748" s="231" t="s">
        <v>2202</v>
      </c>
      <c r="R748" s="228" t="s">
        <v>2203</v>
      </c>
      <c r="S748" s="94"/>
      <c r="T748" s="10"/>
      <c r="U748" s="10"/>
      <c r="V748" s="10"/>
      <c r="W748" s="10"/>
      <c r="X748" s="10"/>
      <c r="Y748" s="10"/>
    </row>
    <row r="749" spans="1:25" ht="68.25" customHeight="1" x14ac:dyDescent="0.2">
      <c r="A749" s="226">
        <v>2</v>
      </c>
      <c r="B749" s="235" t="s">
        <v>2204</v>
      </c>
      <c r="C749" s="228" t="s">
        <v>88</v>
      </c>
      <c r="D749" s="235" t="s">
        <v>2205</v>
      </c>
      <c r="E749" s="235" t="s">
        <v>2206</v>
      </c>
      <c r="F749" s="236" t="s">
        <v>2207</v>
      </c>
      <c r="G749" s="229">
        <v>1</v>
      </c>
      <c r="H749" s="229"/>
      <c r="I749" s="229"/>
      <c r="J749" s="229"/>
      <c r="K749" s="229">
        <v>1</v>
      </c>
      <c r="L749" s="229"/>
      <c r="M749" s="229"/>
      <c r="N749" s="229"/>
      <c r="O749" s="229">
        <v>1</v>
      </c>
      <c r="P749" s="229"/>
      <c r="Q749" s="231" t="s">
        <v>2208</v>
      </c>
      <c r="R749" s="228" t="s">
        <v>2209</v>
      </c>
      <c r="S749" s="94"/>
      <c r="T749" s="10"/>
      <c r="U749" s="10"/>
      <c r="V749" s="10"/>
      <c r="W749" s="10"/>
      <c r="X749" s="10"/>
      <c r="Y749" s="10"/>
    </row>
    <row r="750" spans="1:25" ht="68.25" customHeight="1" x14ac:dyDescent="0.2">
      <c r="A750" s="226">
        <v>3</v>
      </c>
      <c r="B750" s="227" t="s">
        <v>2210</v>
      </c>
      <c r="C750" s="228" t="s">
        <v>88</v>
      </c>
      <c r="D750" s="227" t="s">
        <v>2211</v>
      </c>
      <c r="E750" s="227" t="s">
        <v>2212</v>
      </c>
      <c r="F750" s="227" t="s">
        <v>2213</v>
      </c>
      <c r="G750" s="229">
        <v>1</v>
      </c>
      <c r="H750" s="229"/>
      <c r="I750" s="229"/>
      <c r="J750" s="229"/>
      <c r="K750" s="229"/>
      <c r="L750" s="229"/>
      <c r="M750" s="229">
        <v>1</v>
      </c>
      <c r="N750" s="229"/>
      <c r="O750" s="229">
        <v>1</v>
      </c>
      <c r="P750" s="229"/>
      <c r="Q750" s="231" t="s">
        <v>2214</v>
      </c>
      <c r="R750" s="228" t="s">
        <v>134</v>
      </c>
      <c r="S750" s="94"/>
      <c r="T750" s="10"/>
      <c r="U750" s="10"/>
      <c r="V750" s="10"/>
      <c r="W750" s="10"/>
      <c r="X750" s="10"/>
      <c r="Y750" s="10"/>
    </row>
    <row r="751" spans="1:25" ht="68.25" customHeight="1" x14ac:dyDescent="0.2">
      <c r="A751" s="226">
        <v>4</v>
      </c>
      <c r="B751" s="227" t="s">
        <v>2215</v>
      </c>
      <c r="C751" s="227" t="s">
        <v>241</v>
      </c>
      <c r="D751" s="227" t="s">
        <v>2216</v>
      </c>
      <c r="E751" s="227" t="s">
        <v>2217</v>
      </c>
      <c r="F751" s="227" t="s">
        <v>2218</v>
      </c>
      <c r="G751" s="229">
        <v>1</v>
      </c>
      <c r="H751" s="229"/>
      <c r="I751" s="229"/>
      <c r="J751" s="229"/>
      <c r="K751" s="229"/>
      <c r="L751" s="229"/>
      <c r="M751" s="229"/>
      <c r="N751" s="229">
        <v>1</v>
      </c>
      <c r="O751" s="229"/>
      <c r="P751" s="229">
        <v>1</v>
      </c>
      <c r="Q751" s="228" t="s">
        <v>2219</v>
      </c>
      <c r="R751" s="228" t="s">
        <v>2220</v>
      </c>
      <c r="S751" s="94"/>
      <c r="T751" s="10"/>
      <c r="U751" s="10"/>
      <c r="V751" s="10"/>
      <c r="W751" s="10"/>
      <c r="X751" s="10"/>
      <c r="Y751" s="10"/>
    </row>
    <row r="752" spans="1:25" ht="68.25" customHeight="1" x14ac:dyDescent="0.2">
      <c r="A752" s="226">
        <v>5</v>
      </c>
      <c r="B752" s="228" t="s">
        <v>2221</v>
      </c>
      <c r="C752" s="228" t="s">
        <v>2222</v>
      </c>
      <c r="D752" s="228" t="s">
        <v>2223</v>
      </c>
      <c r="E752" s="228" t="s">
        <v>2224</v>
      </c>
      <c r="F752" s="227" t="s">
        <v>2225</v>
      </c>
      <c r="G752" s="229">
        <v>1</v>
      </c>
      <c r="H752" s="229"/>
      <c r="I752" s="229"/>
      <c r="J752" s="229"/>
      <c r="K752" s="229"/>
      <c r="L752" s="229"/>
      <c r="M752" s="229">
        <v>1</v>
      </c>
      <c r="N752" s="229"/>
      <c r="O752" s="229">
        <v>1</v>
      </c>
      <c r="P752" s="229"/>
      <c r="Q752" s="231" t="s">
        <v>2226</v>
      </c>
      <c r="R752" s="228" t="s">
        <v>1367</v>
      </c>
      <c r="S752" s="94"/>
      <c r="T752" s="10"/>
      <c r="U752" s="10"/>
      <c r="V752" s="10"/>
      <c r="W752" s="10"/>
      <c r="X752" s="10"/>
      <c r="Y752" s="10"/>
    </row>
    <row r="753" spans="1:25" ht="68.25" customHeight="1" x14ac:dyDescent="0.2">
      <c r="A753" s="226">
        <v>6</v>
      </c>
      <c r="B753" s="227" t="s">
        <v>2227</v>
      </c>
      <c r="C753" s="227" t="s">
        <v>114</v>
      </c>
      <c r="D753" s="227" t="s">
        <v>2228</v>
      </c>
      <c r="E753" s="227" t="s">
        <v>2229</v>
      </c>
      <c r="F753" s="227" t="s">
        <v>2230</v>
      </c>
      <c r="G753" s="229">
        <v>1</v>
      </c>
      <c r="H753" s="229"/>
      <c r="I753" s="229">
        <v>1</v>
      </c>
      <c r="J753" s="229"/>
      <c r="K753" s="229"/>
      <c r="L753" s="229"/>
      <c r="M753" s="229"/>
      <c r="N753" s="229"/>
      <c r="O753" s="229"/>
      <c r="P753" s="229">
        <v>1</v>
      </c>
      <c r="Q753" s="231" t="s">
        <v>2231</v>
      </c>
      <c r="R753" s="228"/>
      <c r="S753" s="94"/>
      <c r="T753" s="10"/>
      <c r="U753" s="10"/>
      <c r="V753" s="10"/>
      <c r="W753" s="10"/>
      <c r="X753" s="10"/>
      <c r="Y753" s="10"/>
    </row>
    <row r="754" spans="1:25" ht="68.25" customHeight="1" x14ac:dyDescent="0.2">
      <c r="A754" s="226"/>
      <c r="B754" s="227" t="s">
        <v>2227</v>
      </c>
      <c r="C754" s="227" t="s">
        <v>114</v>
      </c>
      <c r="D754" s="227" t="s">
        <v>2228</v>
      </c>
      <c r="E754" s="227" t="s">
        <v>2229</v>
      </c>
      <c r="F754" s="227" t="s">
        <v>2230</v>
      </c>
      <c r="G754" s="229">
        <v>1</v>
      </c>
      <c r="H754" s="229"/>
      <c r="I754" s="229">
        <v>1</v>
      </c>
      <c r="J754" s="229"/>
      <c r="K754" s="229"/>
      <c r="L754" s="229"/>
      <c r="M754" s="229"/>
      <c r="N754" s="229"/>
      <c r="O754" s="229">
        <v>1</v>
      </c>
      <c r="P754" s="229"/>
      <c r="Q754" s="231" t="s">
        <v>2232</v>
      </c>
      <c r="R754" s="228"/>
      <c r="S754" s="94"/>
      <c r="T754" s="10"/>
      <c r="U754" s="10"/>
      <c r="V754" s="10"/>
      <c r="W754" s="10"/>
      <c r="X754" s="10"/>
      <c r="Y754" s="10"/>
    </row>
    <row r="755" spans="1:25" ht="68.25" customHeight="1" x14ac:dyDescent="0.2">
      <c r="A755" s="226">
        <v>7</v>
      </c>
      <c r="B755" s="227" t="s">
        <v>2233</v>
      </c>
      <c r="C755" s="228" t="s">
        <v>88</v>
      </c>
      <c r="D755" s="227" t="s">
        <v>2234</v>
      </c>
      <c r="E755" s="227" t="s">
        <v>2235</v>
      </c>
      <c r="F755" s="227" t="s">
        <v>2236</v>
      </c>
      <c r="G755" s="229">
        <v>1</v>
      </c>
      <c r="H755" s="229"/>
      <c r="I755" s="229"/>
      <c r="J755" s="229"/>
      <c r="K755" s="229"/>
      <c r="L755" s="229"/>
      <c r="M755" s="229">
        <v>1</v>
      </c>
      <c r="N755" s="229"/>
      <c r="O755" s="229">
        <v>1</v>
      </c>
      <c r="P755" s="229"/>
      <c r="Q755" s="231" t="s">
        <v>2237</v>
      </c>
      <c r="R755" s="228" t="s">
        <v>221</v>
      </c>
      <c r="S755" s="94"/>
      <c r="T755" s="10"/>
      <c r="U755" s="10"/>
      <c r="V755" s="10"/>
      <c r="W755" s="10"/>
      <c r="X755" s="10"/>
      <c r="Y755" s="10"/>
    </row>
    <row r="756" spans="1:25" ht="68.25" customHeight="1" x14ac:dyDescent="0.2">
      <c r="A756" s="226"/>
      <c r="B756" s="227" t="s">
        <v>2233</v>
      </c>
      <c r="C756" s="228" t="s">
        <v>88</v>
      </c>
      <c r="D756" s="227" t="s">
        <v>2234</v>
      </c>
      <c r="E756" s="227" t="s">
        <v>2235</v>
      </c>
      <c r="F756" s="227" t="s">
        <v>2236</v>
      </c>
      <c r="G756" s="229">
        <v>4</v>
      </c>
      <c r="H756" s="229"/>
      <c r="I756" s="229"/>
      <c r="J756" s="229"/>
      <c r="K756" s="229"/>
      <c r="L756" s="229"/>
      <c r="M756" s="229">
        <v>4</v>
      </c>
      <c r="N756" s="229"/>
      <c r="O756" s="229">
        <v>4</v>
      </c>
      <c r="P756" s="229"/>
      <c r="Q756" s="231" t="s">
        <v>2238</v>
      </c>
      <c r="R756" s="228" t="s">
        <v>221</v>
      </c>
      <c r="S756" s="94"/>
      <c r="T756" s="10"/>
      <c r="U756" s="10"/>
      <c r="V756" s="10"/>
      <c r="W756" s="10"/>
      <c r="X756" s="10"/>
      <c r="Y756" s="10"/>
    </row>
    <row r="757" spans="1:25" ht="68.25" customHeight="1" x14ac:dyDescent="0.2">
      <c r="A757" s="226">
        <v>8</v>
      </c>
      <c r="B757" s="227" t="s">
        <v>2239</v>
      </c>
      <c r="C757" s="227"/>
      <c r="D757" s="227" t="s">
        <v>1635</v>
      </c>
      <c r="E757" s="227" t="s">
        <v>2240</v>
      </c>
      <c r="F757" s="227" t="s">
        <v>2241</v>
      </c>
      <c r="G757" s="229">
        <v>1</v>
      </c>
      <c r="H757" s="229"/>
      <c r="I757" s="229"/>
      <c r="J757" s="229"/>
      <c r="K757" s="229"/>
      <c r="L757" s="229"/>
      <c r="M757" s="229"/>
      <c r="N757" s="229">
        <v>1</v>
      </c>
      <c r="O757" s="229">
        <v>1</v>
      </c>
      <c r="P757" s="229"/>
      <c r="Q757" s="228" t="s">
        <v>2242</v>
      </c>
      <c r="R757" s="228" t="s">
        <v>2243</v>
      </c>
      <c r="S757" s="94"/>
      <c r="T757" s="10"/>
      <c r="U757" s="10"/>
      <c r="V757" s="10"/>
      <c r="W757" s="10"/>
      <c r="X757" s="10"/>
      <c r="Y757" s="10"/>
    </row>
    <row r="758" spans="1:25" ht="68.25" customHeight="1" x14ac:dyDescent="0.2">
      <c r="A758" s="226">
        <v>9</v>
      </c>
      <c r="B758" s="227" t="s">
        <v>2244</v>
      </c>
      <c r="C758" s="227" t="s">
        <v>299</v>
      </c>
      <c r="D758" s="227" t="s">
        <v>2245</v>
      </c>
      <c r="E758" s="227" t="s">
        <v>2246</v>
      </c>
      <c r="F758" s="227" t="s">
        <v>2247</v>
      </c>
      <c r="G758" s="229">
        <v>1</v>
      </c>
      <c r="H758" s="229"/>
      <c r="I758" s="229"/>
      <c r="J758" s="229"/>
      <c r="K758" s="229"/>
      <c r="L758" s="229"/>
      <c r="M758" s="229"/>
      <c r="N758" s="229">
        <v>1</v>
      </c>
      <c r="O758" s="229">
        <v>1</v>
      </c>
      <c r="P758" s="229"/>
      <c r="Q758" s="237" t="s">
        <v>1632</v>
      </c>
      <c r="R758" s="228" t="s">
        <v>2248</v>
      </c>
      <c r="S758" s="94"/>
      <c r="T758" s="10"/>
      <c r="U758" s="10"/>
      <c r="V758" s="10"/>
      <c r="W758" s="10"/>
      <c r="X758" s="10"/>
      <c r="Y758" s="10"/>
    </row>
    <row r="759" spans="1:25" ht="68.25" customHeight="1" x14ac:dyDescent="0.2">
      <c r="A759" s="226">
        <v>10</v>
      </c>
      <c r="B759" s="227" t="s">
        <v>2233</v>
      </c>
      <c r="C759" s="228" t="s">
        <v>88</v>
      </c>
      <c r="D759" s="227" t="s">
        <v>2234</v>
      </c>
      <c r="E759" s="227" t="s">
        <v>2235</v>
      </c>
      <c r="F759" s="227" t="s">
        <v>2236</v>
      </c>
      <c r="G759" s="229">
        <v>1</v>
      </c>
      <c r="H759" s="229"/>
      <c r="I759" s="229"/>
      <c r="J759" s="229"/>
      <c r="K759" s="229"/>
      <c r="L759" s="229"/>
      <c r="M759" s="229">
        <v>1</v>
      </c>
      <c r="N759" s="229"/>
      <c r="O759" s="229">
        <v>1</v>
      </c>
      <c r="P759" s="229"/>
      <c r="Q759" s="231" t="s">
        <v>2249</v>
      </c>
      <c r="R759" s="228" t="s">
        <v>221</v>
      </c>
      <c r="S759" s="94"/>
      <c r="T759" s="10"/>
      <c r="U759" s="10"/>
      <c r="V759" s="10"/>
      <c r="W759" s="10"/>
      <c r="X759" s="10"/>
      <c r="Y759" s="10"/>
    </row>
    <row r="760" spans="1:25" ht="68.25" customHeight="1" x14ac:dyDescent="0.2">
      <c r="A760" s="226">
        <v>11</v>
      </c>
      <c r="B760" s="235" t="s">
        <v>2204</v>
      </c>
      <c r="C760" s="228" t="s">
        <v>88</v>
      </c>
      <c r="D760" s="235" t="s">
        <v>2205</v>
      </c>
      <c r="E760" s="235" t="s">
        <v>2206</v>
      </c>
      <c r="F760" s="236" t="s">
        <v>2207</v>
      </c>
      <c r="G760" s="229">
        <v>1</v>
      </c>
      <c r="H760" s="229"/>
      <c r="I760" s="229"/>
      <c r="J760" s="229"/>
      <c r="K760" s="229"/>
      <c r="L760" s="229"/>
      <c r="M760" s="229">
        <v>1</v>
      </c>
      <c r="N760" s="229"/>
      <c r="O760" s="229">
        <v>1</v>
      </c>
      <c r="P760" s="229"/>
      <c r="Q760" s="231" t="s">
        <v>2250</v>
      </c>
      <c r="R760" s="228" t="s">
        <v>2209</v>
      </c>
      <c r="S760" s="94"/>
      <c r="T760" s="10"/>
      <c r="U760" s="10"/>
      <c r="V760" s="10"/>
      <c r="W760" s="10"/>
      <c r="X760" s="10"/>
      <c r="Y760" s="10"/>
    </row>
    <row r="761" spans="1:25" ht="68.25" customHeight="1" x14ac:dyDescent="0.2">
      <c r="A761" s="226">
        <v>12</v>
      </c>
      <c r="B761" s="228" t="s">
        <v>2251</v>
      </c>
      <c r="C761" s="228" t="s">
        <v>121</v>
      </c>
      <c r="D761" s="228" t="s">
        <v>2252</v>
      </c>
      <c r="E761" s="228" t="s">
        <v>2253</v>
      </c>
      <c r="F761" s="227" t="s">
        <v>2254</v>
      </c>
      <c r="G761" s="229">
        <v>1</v>
      </c>
      <c r="H761" s="229"/>
      <c r="I761" s="229"/>
      <c r="J761" s="229"/>
      <c r="K761" s="229"/>
      <c r="L761" s="229"/>
      <c r="M761" s="229"/>
      <c r="N761" s="229">
        <v>1</v>
      </c>
      <c r="O761" s="229">
        <v>1</v>
      </c>
      <c r="P761" s="229"/>
      <c r="Q761" s="237" t="s">
        <v>2255</v>
      </c>
      <c r="R761" s="228" t="s">
        <v>338</v>
      </c>
      <c r="S761" s="94"/>
      <c r="T761" s="10"/>
      <c r="U761" s="10"/>
      <c r="V761" s="10"/>
      <c r="W761" s="10"/>
      <c r="X761" s="10"/>
      <c r="Y761" s="10"/>
    </row>
    <row r="762" spans="1:25" ht="68.25" customHeight="1" x14ac:dyDescent="0.2">
      <c r="A762" s="226">
        <v>13</v>
      </c>
      <c r="B762" s="235" t="s">
        <v>2256</v>
      </c>
      <c r="C762" s="228" t="s">
        <v>88</v>
      </c>
      <c r="D762" s="235" t="s">
        <v>701</v>
      </c>
      <c r="E762" s="235" t="s">
        <v>2257</v>
      </c>
      <c r="F762" s="236" t="s">
        <v>1728</v>
      </c>
      <c r="G762" s="229">
        <v>1</v>
      </c>
      <c r="H762" s="229"/>
      <c r="I762" s="229"/>
      <c r="J762" s="229"/>
      <c r="K762" s="229"/>
      <c r="L762" s="229"/>
      <c r="M762" s="229">
        <v>1</v>
      </c>
      <c r="N762" s="229"/>
      <c r="O762" s="229">
        <v>1</v>
      </c>
      <c r="P762" s="229"/>
      <c r="Q762" s="231" t="s">
        <v>2258</v>
      </c>
      <c r="R762" s="228" t="s">
        <v>2259</v>
      </c>
      <c r="S762" s="94"/>
      <c r="T762" s="10"/>
      <c r="U762" s="10"/>
      <c r="V762" s="10"/>
      <c r="W762" s="10"/>
      <c r="X762" s="10"/>
      <c r="Y762" s="10"/>
    </row>
    <row r="763" spans="1:25" ht="68.25" customHeight="1" x14ac:dyDescent="0.2">
      <c r="A763" s="226">
        <v>14</v>
      </c>
      <c r="B763" s="228" t="s">
        <v>2198</v>
      </c>
      <c r="C763" s="232" t="s">
        <v>166</v>
      </c>
      <c r="D763" s="228" t="s">
        <v>2199</v>
      </c>
      <c r="E763" s="228" t="s">
        <v>2200</v>
      </c>
      <c r="F763" s="227" t="s">
        <v>2201</v>
      </c>
      <c r="G763" s="229">
        <v>1</v>
      </c>
      <c r="H763" s="229"/>
      <c r="I763" s="229"/>
      <c r="J763" s="229"/>
      <c r="K763" s="229"/>
      <c r="L763" s="229"/>
      <c r="M763" s="229">
        <v>1</v>
      </c>
      <c r="N763" s="229"/>
      <c r="O763" s="229">
        <v>1</v>
      </c>
      <c r="P763" s="229"/>
      <c r="Q763" s="231" t="s">
        <v>2260</v>
      </c>
      <c r="R763" s="228" t="s">
        <v>2203</v>
      </c>
      <c r="S763" s="94"/>
      <c r="T763" s="10"/>
      <c r="U763" s="10"/>
      <c r="V763" s="10"/>
      <c r="W763" s="10"/>
      <c r="X763" s="10"/>
      <c r="Y763" s="10"/>
    </row>
    <row r="764" spans="1:25" ht="68.25" customHeight="1" x14ac:dyDescent="0.2">
      <c r="A764" s="226"/>
      <c r="B764" s="228" t="s">
        <v>2198</v>
      </c>
      <c r="C764" s="232" t="s">
        <v>166</v>
      </c>
      <c r="D764" s="228" t="s">
        <v>2199</v>
      </c>
      <c r="E764" s="228" t="s">
        <v>2200</v>
      </c>
      <c r="F764" s="227" t="s">
        <v>2201</v>
      </c>
      <c r="G764" s="229">
        <v>1</v>
      </c>
      <c r="H764" s="229"/>
      <c r="I764" s="229"/>
      <c r="J764" s="229"/>
      <c r="K764" s="229"/>
      <c r="L764" s="229"/>
      <c r="M764" s="229">
        <v>1</v>
      </c>
      <c r="N764" s="229"/>
      <c r="O764" s="229"/>
      <c r="P764" s="229">
        <v>1</v>
      </c>
      <c r="Q764" s="231" t="s">
        <v>2261</v>
      </c>
      <c r="R764" s="228" t="s">
        <v>2203</v>
      </c>
      <c r="S764" s="94"/>
      <c r="T764" s="10"/>
      <c r="U764" s="10"/>
      <c r="V764" s="10"/>
      <c r="W764" s="10"/>
      <c r="X764" s="10"/>
      <c r="Y764" s="10"/>
    </row>
    <row r="765" spans="1:25" ht="68.25" customHeight="1" x14ac:dyDescent="0.2">
      <c r="A765" s="226"/>
      <c r="B765" s="228" t="s">
        <v>2198</v>
      </c>
      <c r="C765" s="232" t="s">
        <v>166</v>
      </c>
      <c r="D765" s="228" t="s">
        <v>2199</v>
      </c>
      <c r="E765" s="228" t="s">
        <v>2200</v>
      </c>
      <c r="F765" s="227" t="s">
        <v>2201</v>
      </c>
      <c r="G765" s="229">
        <v>1</v>
      </c>
      <c r="H765" s="229"/>
      <c r="I765" s="229"/>
      <c r="J765" s="229"/>
      <c r="K765" s="229"/>
      <c r="L765" s="229"/>
      <c r="M765" s="229">
        <v>1</v>
      </c>
      <c r="N765" s="229"/>
      <c r="O765" s="229">
        <v>1</v>
      </c>
      <c r="P765" s="229"/>
      <c r="Q765" s="231" t="s">
        <v>2262</v>
      </c>
      <c r="R765" s="228" t="s">
        <v>2203</v>
      </c>
      <c r="S765" s="94"/>
      <c r="T765" s="10"/>
      <c r="U765" s="10"/>
      <c r="V765" s="10"/>
      <c r="W765" s="10"/>
      <c r="X765" s="10"/>
      <c r="Y765" s="10"/>
    </row>
    <row r="766" spans="1:25" ht="68.25" customHeight="1" x14ac:dyDescent="0.2">
      <c r="A766" s="226">
        <v>15</v>
      </c>
      <c r="B766" s="227" t="s">
        <v>2263</v>
      </c>
      <c r="C766" s="228" t="s">
        <v>114</v>
      </c>
      <c r="D766" s="227" t="s">
        <v>2264</v>
      </c>
      <c r="E766" s="227" t="s">
        <v>2265</v>
      </c>
      <c r="F766" s="227" t="s">
        <v>2266</v>
      </c>
      <c r="G766" s="229">
        <v>1</v>
      </c>
      <c r="H766" s="229"/>
      <c r="I766" s="229">
        <v>1</v>
      </c>
      <c r="J766" s="229"/>
      <c r="K766" s="229"/>
      <c r="L766" s="229"/>
      <c r="M766" s="229"/>
      <c r="N766" s="229"/>
      <c r="O766" s="229">
        <v>1</v>
      </c>
      <c r="P766" s="229"/>
      <c r="Q766" s="237" t="s">
        <v>2267</v>
      </c>
      <c r="R766" s="228" t="s">
        <v>2268</v>
      </c>
      <c r="S766" s="94"/>
      <c r="T766" s="10"/>
      <c r="U766" s="10"/>
      <c r="V766" s="10"/>
      <c r="W766" s="10"/>
      <c r="X766" s="10"/>
      <c r="Y766" s="10"/>
    </row>
    <row r="767" spans="1:25" ht="68.25" customHeight="1" x14ac:dyDescent="0.2">
      <c r="A767" s="226">
        <v>16</v>
      </c>
      <c r="B767" s="228" t="s">
        <v>2198</v>
      </c>
      <c r="C767" s="232" t="s">
        <v>166</v>
      </c>
      <c r="D767" s="228" t="s">
        <v>2199</v>
      </c>
      <c r="E767" s="228" t="s">
        <v>2200</v>
      </c>
      <c r="F767" s="227" t="s">
        <v>2201</v>
      </c>
      <c r="G767" s="229">
        <v>1</v>
      </c>
      <c r="H767" s="229"/>
      <c r="I767" s="229"/>
      <c r="J767" s="229"/>
      <c r="K767" s="229"/>
      <c r="L767" s="229"/>
      <c r="M767" s="229">
        <v>1</v>
      </c>
      <c r="N767" s="229"/>
      <c r="O767" s="229"/>
      <c r="P767" s="229">
        <v>1</v>
      </c>
      <c r="Q767" s="231" t="s">
        <v>2269</v>
      </c>
      <c r="R767" s="228" t="s">
        <v>2203</v>
      </c>
      <c r="S767" s="94"/>
      <c r="T767" s="10"/>
      <c r="U767" s="10"/>
      <c r="V767" s="10"/>
      <c r="W767" s="10"/>
      <c r="X767" s="10"/>
      <c r="Y767" s="10"/>
    </row>
    <row r="768" spans="1:25" ht="68.25" customHeight="1" x14ac:dyDescent="0.2">
      <c r="A768" s="226">
        <v>17</v>
      </c>
      <c r="B768" s="227" t="s">
        <v>2270</v>
      </c>
      <c r="C768" s="228" t="s">
        <v>88</v>
      </c>
      <c r="D768" s="227" t="s">
        <v>2271</v>
      </c>
      <c r="E768" s="227" t="s">
        <v>2272</v>
      </c>
      <c r="F768" s="227" t="s">
        <v>2273</v>
      </c>
      <c r="G768" s="229">
        <v>1</v>
      </c>
      <c r="H768" s="229"/>
      <c r="I768" s="229"/>
      <c r="J768" s="229"/>
      <c r="K768" s="229"/>
      <c r="L768" s="229"/>
      <c r="M768" s="229"/>
      <c r="N768" s="229">
        <v>1</v>
      </c>
      <c r="O768" s="229">
        <v>1</v>
      </c>
      <c r="P768" s="229"/>
      <c r="Q768" s="231" t="s">
        <v>2274</v>
      </c>
      <c r="R768" s="228" t="s">
        <v>2275</v>
      </c>
      <c r="S768" s="94"/>
      <c r="T768" s="10"/>
      <c r="U768" s="10"/>
      <c r="V768" s="10"/>
      <c r="W768" s="10"/>
      <c r="X768" s="10"/>
      <c r="Y768" s="10"/>
    </row>
    <row r="769" spans="1:25" ht="68.25" customHeight="1" x14ac:dyDescent="0.2">
      <c r="A769" s="226">
        <v>18</v>
      </c>
      <c r="B769" s="227" t="s">
        <v>2276</v>
      </c>
      <c r="C769" s="227" t="s">
        <v>2222</v>
      </c>
      <c r="D769" s="227" t="s">
        <v>2277</v>
      </c>
      <c r="E769" s="220" t="s">
        <v>2278</v>
      </c>
      <c r="F769" s="227" t="s">
        <v>2279</v>
      </c>
      <c r="G769" s="229">
        <v>5</v>
      </c>
      <c r="H769" s="229"/>
      <c r="I769" s="229"/>
      <c r="J769" s="229"/>
      <c r="K769" s="229"/>
      <c r="L769" s="229"/>
      <c r="M769" s="229"/>
      <c r="N769" s="229">
        <v>5</v>
      </c>
      <c r="O769" s="230">
        <v>3</v>
      </c>
      <c r="P769" s="228">
        <v>2</v>
      </c>
      <c r="Q769" s="237" t="s">
        <v>2280</v>
      </c>
      <c r="R769" s="220" t="s">
        <v>249</v>
      </c>
      <c r="S769" s="94"/>
      <c r="T769" s="10"/>
      <c r="U769" s="10"/>
      <c r="V769" s="10"/>
      <c r="W769" s="10"/>
      <c r="X769" s="10"/>
      <c r="Y769" s="10"/>
    </row>
    <row r="770" spans="1:25" ht="68.25" customHeight="1" x14ac:dyDescent="0.2">
      <c r="A770" s="226"/>
      <c r="B770" s="227" t="s">
        <v>2276</v>
      </c>
      <c r="C770" s="227" t="s">
        <v>2222</v>
      </c>
      <c r="D770" s="227" t="s">
        <v>2277</v>
      </c>
      <c r="E770" s="220" t="s">
        <v>2278</v>
      </c>
      <c r="F770" s="227" t="s">
        <v>2279</v>
      </c>
      <c r="G770" s="229">
        <v>5</v>
      </c>
      <c r="H770" s="229"/>
      <c r="I770" s="229"/>
      <c r="J770" s="229"/>
      <c r="K770" s="229">
        <v>5</v>
      </c>
      <c r="L770" s="229"/>
      <c r="M770" s="229"/>
      <c r="N770" s="229"/>
      <c r="O770" s="230">
        <v>3</v>
      </c>
      <c r="P770" s="228">
        <v>2</v>
      </c>
      <c r="Q770" s="231" t="s">
        <v>2281</v>
      </c>
      <c r="R770" s="220" t="s">
        <v>249</v>
      </c>
      <c r="S770" s="94"/>
      <c r="T770" s="10"/>
      <c r="U770" s="10"/>
      <c r="V770" s="10"/>
      <c r="W770" s="10"/>
      <c r="X770" s="10"/>
      <c r="Y770" s="10"/>
    </row>
    <row r="771" spans="1:25" ht="68.25" customHeight="1" x14ac:dyDescent="0.2">
      <c r="A771" s="258"/>
      <c r="B771" s="236" t="s">
        <v>2276</v>
      </c>
      <c r="C771" s="227" t="s">
        <v>2222</v>
      </c>
      <c r="D771" s="236" t="s">
        <v>2277</v>
      </c>
      <c r="E771" s="297" t="s">
        <v>2278</v>
      </c>
      <c r="F771" s="236" t="s">
        <v>2279</v>
      </c>
      <c r="G771" s="250">
        <v>1</v>
      </c>
      <c r="H771" s="250"/>
      <c r="I771" s="250"/>
      <c r="J771" s="250"/>
      <c r="K771" s="250">
        <v>1</v>
      </c>
      <c r="L771" s="250"/>
      <c r="M771" s="250"/>
      <c r="N771" s="250"/>
      <c r="O771" s="298"/>
      <c r="P771" s="235">
        <v>1</v>
      </c>
      <c r="Q771" s="268" t="s">
        <v>2282</v>
      </c>
      <c r="R771" s="297" t="s">
        <v>249</v>
      </c>
      <c r="S771" s="94"/>
      <c r="T771" s="10"/>
      <c r="U771" s="10"/>
      <c r="V771" s="10"/>
      <c r="W771" s="10"/>
      <c r="X771" s="10"/>
      <c r="Y771" s="10"/>
    </row>
    <row r="772" spans="1:25" ht="68.25" customHeight="1" x14ac:dyDescent="0.2">
      <c r="A772" s="226">
        <v>19</v>
      </c>
      <c r="B772" s="227" t="s">
        <v>2283</v>
      </c>
      <c r="C772" s="228" t="s">
        <v>88</v>
      </c>
      <c r="D772" s="220" t="s">
        <v>2284</v>
      </c>
      <c r="E772" s="220" t="s">
        <v>2285</v>
      </c>
      <c r="F772" s="220" t="s">
        <v>2286</v>
      </c>
      <c r="G772" s="229">
        <v>100</v>
      </c>
      <c r="H772" s="229"/>
      <c r="I772" s="229"/>
      <c r="J772" s="229"/>
      <c r="K772" s="229"/>
      <c r="L772" s="229"/>
      <c r="M772" s="229"/>
      <c r="N772" s="229">
        <v>100</v>
      </c>
      <c r="O772" s="230">
        <v>50</v>
      </c>
      <c r="P772" s="228">
        <v>50</v>
      </c>
      <c r="Q772" s="237" t="s">
        <v>326</v>
      </c>
      <c r="R772" s="220" t="s">
        <v>2287</v>
      </c>
      <c r="S772" s="94"/>
      <c r="T772" s="10"/>
      <c r="U772" s="10"/>
      <c r="V772" s="10"/>
      <c r="W772" s="10"/>
      <c r="X772" s="10"/>
      <c r="Y772" s="10"/>
    </row>
    <row r="773" spans="1:25" ht="68.25" customHeight="1" x14ac:dyDescent="0.2">
      <c r="A773" s="226"/>
      <c r="B773" s="227" t="s">
        <v>2283</v>
      </c>
      <c r="C773" s="228" t="s">
        <v>88</v>
      </c>
      <c r="D773" s="220" t="s">
        <v>2284</v>
      </c>
      <c r="E773" s="220" t="s">
        <v>2285</v>
      </c>
      <c r="F773" s="220" t="s">
        <v>2286</v>
      </c>
      <c r="G773" s="229">
        <v>5</v>
      </c>
      <c r="H773" s="229"/>
      <c r="I773" s="229"/>
      <c r="J773" s="229"/>
      <c r="K773" s="229"/>
      <c r="L773" s="229"/>
      <c r="M773" s="229">
        <v>5</v>
      </c>
      <c r="N773" s="229"/>
      <c r="O773" s="230">
        <v>5</v>
      </c>
      <c r="P773" s="228"/>
      <c r="Q773" s="231" t="s">
        <v>2288</v>
      </c>
      <c r="R773" s="220" t="s">
        <v>2287</v>
      </c>
      <c r="S773" s="94"/>
      <c r="T773" s="10"/>
      <c r="U773" s="10"/>
      <c r="V773" s="10"/>
      <c r="W773" s="10"/>
      <c r="X773" s="10"/>
      <c r="Y773" s="10"/>
    </row>
    <row r="774" spans="1:25" ht="68.25" customHeight="1" x14ac:dyDescent="0.2">
      <c r="A774" s="226"/>
      <c r="B774" s="227" t="s">
        <v>2283</v>
      </c>
      <c r="C774" s="228" t="s">
        <v>88</v>
      </c>
      <c r="D774" s="220" t="s">
        <v>2284</v>
      </c>
      <c r="E774" s="220" t="s">
        <v>2285</v>
      </c>
      <c r="F774" s="220" t="s">
        <v>2286</v>
      </c>
      <c r="G774" s="229">
        <v>2</v>
      </c>
      <c r="H774" s="229"/>
      <c r="I774" s="229"/>
      <c r="J774" s="229"/>
      <c r="K774" s="229"/>
      <c r="L774" s="229"/>
      <c r="M774" s="229"/>
      <c r="N774" s="229">
        <v>2</v>
      </c>
      <c r="O774" s="230">
        <v>1</v>
      </c>
      <c r="P774" s="228">
        <v>1</v>
      </c>
      <c r="Q774" s="237" t="s">
        <v>2289</v>
      </c>
      <c r="R774" s="220" t="s">
        <v>2287</v>
      </c>
      <c r="S774" s="94"/>
      <c r="T774" s="10"/>
      <c r="U774" s="10"/>
      <c r="V774" s="10"/>
      <c r="W774" s="10"/>
      <c r="X774" s="10"/>
      <c r="Y774" s="10"/>
    </row>
    <row r="775" spans="1:25" ht="68.25" customHeight="1" x14ac:dyDescent="0.2">
      <c r="A775" s="226"/>
      <c r="B775" s="227" t="s">
        <v>2283</v>
      </c>
      <c r="C775" s="228" t="s">
        <v>88</v>
      </c>
      <c r="D775" s="220" t="s">
        <v>2284</v>
      </c>
      <c r="E775" s="220" t="s">
        <v>2285</v>
      </c>
      <c r="F775" s="220" t="s">
        <v>2286</v>
      </c>
      <c r="G775" s="229">
        <v>2</v>
      </c>
      <c r="H775" s="229"/>
      <c r="I775" s="229"/>
      <c r="J775" s="229"/>
      <c r="K775" s="229"/>
      <c r="L775" s="229"/>
      <c r="M775" s="229"/>
      <c r="N775" s="229">
        <v>2</v>
      </c>
      <c r="O775" s="230">
        <v>1</v>
      </c>
      <c r="P775" s="228">
        <v>1</v>
      </c>
      <c r="Q775" s="237" t="s">
        <v>2290</v>
      </c>
      <c r="R775" s="220" t="s">
        <v>2287</v>
      </c>
      <c r="S775" s="94"/>
      <c r="T775" s="10"/>
      <c r="U775" s="10"/>
      <c r="V775" s="10"/>
      <c r="W775" s="10"/>
      <c r="X775" s="10"/>
      <c r="Y775" s="10"/>
    </row>
    <row r="776" spans="1:25" ht="68.25" customHeight="1" x14ac:dyDescent="0.2">
      <c r="A776" s="226">
        <v>20</v>
      </c>
      <c r="B776" s="227" t="s">
        <v>2291</v>
      </c>
      <c r="C776" s="228" t="s">
        <v>88</v>
      </c>
      <c r="D776" s="220" t="s">
        <v>2292</v>
      </c>
      <c r="E776" s="220" t="s">
        <v>2293</v>
      </c>
      <c r="F776" s="220" t="s">
        <v>2294</v>
      </c>
      <c r="G776" s="229">
        <v>3</v>
      </c>
      <c r="H776" s="229"/>
      <c r="I776" s="229"/>
      <c r="J776" s="229"/>
      <c r="K776" s="229">
        <v>3</v>
      </c>
      <c r="L776" s="229"/>
      <c r="M776" s="229"/>
      <c r="N776" s="229"/>
      <c r="O776" s="230">
        <v>2</v>
      </c>
      <c r="P776" s="228">
        <v>1</v>
      </c>
      <c r="Q776" s="237" t="s">
        <v>2295</v>
      </c>
      <c r="R776" s="220" t="s">
        <v>2296</v>
      </c>
      <c r="S776" s="94"/>
      <c r="T776" s="10"/>
      <c r="U776" s="10"/>
      <c r="V776" s="10"/>
      <c r="W776" s="10"/>
      <c r="X776" s="10"/>
      <c r="Y776" s="10"/>
    </row>
    <row r="777" spans="1:25" ht="27.6" customHeight="1" x14ac:dyDescent="0.2">
      <c r="A777" s="202"/>
      <c r="B777" s="338" t="s">
        <v>78</v>
      </c>
      <c r="C777" s="339"/>
      <c r="D777" s="339"/>
      <c r="E777" s="339"/>
      <c r="F777" s="340"/>
      <c r="G777" s="203">
        <f t="shared" ref="G777:P777" si="30">SUM(G778:G864)</f>
        <v>87</v>
      </c>
      <c r="H777" s="203">
        <f t="shared" si="30"/>
        <v>0</v>
      </c>
      <c r="I777" s="203">
        <f t="shared" si="30"/>
        <v>23</v>
      </c>
      <c r="J777" s="203">
        <f t="shared" si="30"/>
        <v>11</v>
      </c>
      <c r="K777" s="203">
        <f t="shared" si="30"/>
        <v>26</v>
      </c>
      <c r="L777" s="203">
        <f t="shared" si="30"/>
        <v>0</v>
      </c>
      <c r="M777" s="203">
        <f t="shared" si="30"/>
        <v>21</v>
      </c>
      <c r="N777" s="203">
        <f t="shared" si="30"/>
        <v>6</v>
      </c>
      <c r="O777" s="203">
        <f t="shared" si="30"/>
        <v>74</v>
      </c>
      <c r="P777" s="203">
        <f t="shared" si="30"/>
        <v>13</v>
      </c>
      <c r="Q777" s="204"/>
      <c r="R777" s="206"/>
      <c r="S777" s="204"/>
      <c r="T777" s="10"/>
      <c r="U777" s="10"/>
      <c r="V777" s="10"/>
      <c r="W777" s="10"/>
      <c r="X777" s="10"/>
      <c r="Y777" s="10"/>
    </row>
    <row r="778" spans="1:25" ht="27.6" customHeight="1" x14ac:dyDescent="0.2">
      <c r="A778" s="226">
        <v>1</v>
      </c>
      <c r="B778" s="228" t="s">
        <v>2297</v>
      </c>
      <c r="C778" s="228" t="s">
        <v>88</v>
      </c>
      <c r="D778" s="228" t="s">
        <v>2234</v>
      </c>
      <c r="E778" s="228" t="s">
        <v>2298</v>
      </c>
      <c r="F778" s="227" t="s">
        <v>2299</v>
      </c>
      <c r="G778" s="229">
        <v>1</v>
      </c>
      <c r="H778" s="229"/>
      <c r="I778" s="229"/>
      <c r="J778" s="229"/>
      <c r="K778" s="229"/>
      <c r="L778" s="229"/>
      <c r="M778" s="229">
        <v>1</v>
      </c>
      <c r="N778" s="229"/>
      <c r="O778" s="229">
        <v>1</v>
      </c>
      <c r="P778" s="229"/>
      <c r="Q778" s="237" t="s">
        <v>2300</v>
      </c>
      <c r="R778" s="228" t="s">
        <v>1124</v>
      </c>
      <c r="S778" s="94"/>
      <c r="T778" s="10"/>
      <c r="U778" s="10"/>
      <c r="V778" s="10"/>
      <c r="W778" s="10"/>
      <c r="X778" s="10"/>
      <c r="Y778" s="10"/>
    </row>
    <row r="779" spans="1:25" ht="27.6" customHeight="1" x14ac:dyDescent="0.2">
      <c r="A779" s="226"/>
      <c r="B779" s="228" t="s">
        <v>2297</v>
      </c>
      <c r="C779" s="228" t="s">
        <v>88</v>
      </c>
      <c r="D779" s="228" t="s">
        <v>2234</v>
      </c>
      <c r="E779" s="228" t="s">
        <v>2298</v>
      </c>
      <c r="F779" s="227" t="s">
        <v>2299</v>
      </c>
      <c r="G779" s="229">
        <v>1</v>
      </c>
      <c r="H779" s="229"/>
      <c r="I779" s="229"/>
      <c r="J779" s="229"/>
      <c r="K779" s="229"/>
      <c r="L779" s="229"/>
      <c r="M779" s="229">
        <v>1</v>
      </c>
      <c r="N779" s="229"/>
      <c r="O779" s="229">
        <v>1</v>
      </c>
      <c r="P779" s="229"/>
      <c r="Q779" s="237" t="s">
        <v>2301</v>
      </c>
      <c r="R779" s="228" t="s">
        <v>1124</v>
      </c>
      <c r="S779" s="225"/>
      <c r="T779" s="10"/>
      <c r="U779" s="10"/>
      <c r="V779" s="10"/>
      <c r="W779" s="10"/>
      <c r="X779" s="10"/>
      <c r="Y779" s="10"/>
    </row>
    <row r="780" spans="1:25" ht="27.6" customHeight="1" x14ac:dyDescent="0.2">
      <c r="A780" s="226">
        <v>2</v>
      </c>
      <c r="B780" s="227" t="s">
        <v>2302</v>
      </c>
      <c r="C780" s="227" t="s">
        <v>88</v>
      </c>
      <c r="D780" s="227" t="s">
        <v>2303</v>
      </c>
      <c r="E780" s="227" t="s">
        <v>2304</v>
      </c>
      <c r="F780" s="227" t="s">
        <v>2305</v>
      </c>
      <c r="G780" s="229">
        <v>1</v>
      </c>
      <c r="H780" s="229"/>
      <c r="I780" s="229"/>
      <c r="J780" s="229"/>
      <c r="K780" s="229"/>
      <c r="L780" s="229"/>
      <c r="M780" s="229">
        <v>1</v>
      </c>
      <c r="N780" s="229"/>
      <c r="O780" s="229">
        <v>1</v>
      </c>
      <c r="P780" s="229"/>
      <c r="Q780" s="237" t="s">
        <v>2306</v>
      </c>
      <c r="R780" s="228" t="s">
        <v>2307</v>
      </c>
      <c r="S780" s="225"/>
      <c r="T780" s="10"/>
      <c r="U780" s="10"/>
      <c r="V780" s="10"/>
      <c r="W780" s="10"/>
      <c r="X780" s="10"/>
      <c r="Y780" s="10"/>
    </row>
    <row r="781" spans="1:25" ht="27.6" customHeight="1" x14ac:dyDescent="0.2">
      <c r="A781" s="226"/>
      <c r="B781" s="227" t="s">
        <v>2302</v>
      </c>
      <c r="C781" s="227" t="s">
        <v>88</v>
      </c>
      <c r="D781" s="227" t="s">
        <v>2303</v>
      </c>
      <c r="E781" s="227" t="s">
        <v>2304</v>
      </c>
      <c r="F781" s="227" t="s">
        <v>2305</v>
      </c>
      <c r="G781" s="229">
        <v>1</v>
      </c>
      <c r="H781" s="229"/>
      <c r="I781" s="229"/>
      <c r="J781" s="229"/>
      <c r="K781" s="229"/>
      <c r="L781" s="229"/>
      <c r="M781" s="229">
        <v>1</v>
      </c>
      <c r="N781" s="229"/>
      <c r="O781" s="229">
        <v>1</v>
      </c>
      <c r="P781" s="229"/>
      <c r="Q781" s="237" t="s">
        <v>2308</v>
      </c>
      <c r="R781" s="228" t="s">
        <v>2307</v>
      </c>
      <c r="S781" s="225"/>
      <c r="T781" s="10"/>
      <c r="U781" s="10"/>
      <c r="V781" s="10"/>
      <c r="W781" s="10"/>
      <c r="X781" s="10"/>
      <c r="Y781" s="10"/>
    </row>
    <row r="782" spans="1:25" ht="27.6" customHeight="1" x14ac:dyDescent="0.2">
      <c r="A782" s="226"/>
      <c r="B782" s="227" t="s">
        <v>2302</v>
      </c>
      <c r="C782" s="227" t="s">
        <v>88</v>
      </c>
      <c r="D782" s="227" t="s">
        <v>2303</v>
      </c>
      <c r="E782" s="227" t="s">
        <v>2304</v>
      </c>
      <c r="F782" s="227" t="s">
        <v>2305</v>
      </c>
      <c r="G782" s="229">
        <v>1</v>
      </c>
      <c r="H782" s="229"/>
      <c r="I782" s="229"/>
      <c r="J782" s="229"/>
      <c r="K782" s="229"/>
      <c r="L782" s="229"/>
      <c r="M782" s="229">
        <v>1</v>
      </c>
      <c r="N782" s="229"/>
      <c r="O782" s="229">
        <v>1</v>
      </c>
      <c r="P782" s="229"/>
      <c r="Q782" s="237" t="s">
        <v>2309</v>
      </c>
      <c r="R782" s="228" t="s">
        <v>2307</v>
      </c>
      <c r="S782" s="225"/>
      <c r="T782" s="10"/>
      <c r="U782" s="10"/>
      <c r="V782" s="10"/>
      <c r="W782" s="10"/>
      <c r="X782" s="10"/>
      <c r="Y782" s="10"/>
    </row>
    <row r="783" spans="1:25" ht="27.6" customHeight="1" x14ac:dyDescent="0.2">
      <c r="A783" s="226">
        <v>3</v>
      </c>
      <c r="B783" s="227" t="s">
        <v>2310</v>
      </c>
      <c r="C783" s="228" t="s">
        <v>209</v>
      </c>
      <c r="D783" s="227" t="s">
        <v>2311</v>
      </c>
      <c r="E783" s="227" t="s">
        <v>2312</v>
      </c>
      <c r="F783" s="227" t="s">
        <v>2313</v>
      </c>
      <c r="G783" s="229">
        <v>1</v>
      </c>
      <c r="H783" s="229"/>
      <c r="I783" s="229"/>
      <c r="J783" s="229"/>
      <c r="K783" s="229"/>
      <c r="L783" s="229"/>
      <c r="M783" s="229">
        <v>1</v>
      </c>
      <c r="N783" s="229"/>
      <c r="O783" s="229">
        <v>1</v>
      </c>
      <c r="P783" s="229"/>
      <c r="Q783" s="228" t="s">
        <v>2314</v>
      </c>
      <c r="R783" s="228" t="s">
        <v>2315</v>
      </c>
      <c r="S783" s="225"/>
      <c r="T783" s="10"/>
      <c r="U783" s="10"/>
      <c r="V783" s="10"/>
      <c r="W783" s="10"/>
      <c r="X783" s="10"/>
      <c r="Y783" s="10"/>
    </row>
    <row r="784" spans="1:25" ht="27.6" customHeight="1" x14ac:dyDescent="0.2">
      <c r="A784" s="226">
        <v>4</v>
      </c>
      <c r="B784" s="227" t="s">
        <v>2316</v>
      </c>
      <c r="C784" s="235" t="s">
        <v>114</v>
      </c>
      <c r="D784" s="227" t="s">
        <v>2317</v>
      </c>
      <c r="E784" s="227" t="s">
        <v>2318</v>
      </c>
      <c r="F784" s="227" t="s">
        <v>2319</v>
      </c>
      <c r="G784" s="229">
        <v>1</v>
      </c>
      <c r="H784" s="229"/>
      <c r="I784" s="229">
        <v>1</v>
      </c>
      <c r="J784" s="229"/>
      <c r="K784" s="229"/>
      <c r="L784" s="229"/>
      <c r="M784" s="229"/>
      <c r="N784" s="229"/>
      <c r="O784" s="229">
        <v>1</v>
      </c>
      <c r="P784" s="229"/>
      <c r="Q784" s="228" t="s">
        <v>2320</v>
      </c>
      <c r="R784" s="228" t="s">
        <v>2321</v>
      </c>
      <c r="S784" s="225"/>
      <c r="T784" s="10"/>
      <c r="U784" s="10"/>
      <c r="V784" s="10"/>
      <c r="W784" s="10"/>
      <c r="X784" s="10"/>
      <c r="Y784" s="10"/>
    </row>
    <row r="785" spans="1:25" ht="27.6" customHeight="1" x14ac:dyDescent="0.2">
      <c r="A785" s="226">
        <v>5</v>
      </c>
      <c r="B785" s="227" t="s">
        <v>2302</v>
      </c>
      <c r="C785" s="227" t="s">
        <v>88</v>
      </c>
      <c r="D785" s="227" t="s">
        <v>2303</v>
      </c>
      <c r="E785" s="227" t="s">
        <v>2304</v>
      </c>
      <c r="F785" s="227" t="s">
        <v>2305</v>
      </c>
      <c r="G785" s="229">
        <v>1</v>
      </c>
      <c r="H785" s="229"/>
      <c r="I785" s="229"/>
      <c r="J785" s="229"/>
      <c r="K785" s="229"/>
      <c r="L785" s="229"/>
      <c r="M785" s="229">
        <v>1</v>
      </c>
      <c r="N785" s="229"/>
      <c r="O785" s="229"/>
      <c r="P785" s="229">
        <v>1</v>
      </c>
      <c r="Q785" s="237" t="s">
        <v>2322</v>
      </c>
      <c r="R785" s="228" t="s">
        <v>2323</v>
      </c>
      <c r="S785" s="225"/>
      <c r="T785" s="10"/>
      <c r="U785" s="10"/>
      <c r="V785" s="10"/>
      <c r="W785" s="10"/>
      <c r="X785" s="10"/>
      <c r="Y785" s="10"/>
    </row>
    <row r="786" spans="1:25" ht="27.6" customHeight="1" x14ac:dyDescent="0.2">
      <c r="A786" s="226"/>
      <c r="B786" s="227" t="s">
        <v>2302</v>
      </c>
      <c r="C786" s="227" t="s">
        <v>88</v>
      </c>
      <c r="D786" s="227" t="s">
        <v>2303</v>
      </c>
      <c r="E786" s="227" t="s">
        <v>2304</v>
      </c>
      <c r="F786" s="227" t="s">
        <v>2305</v>
      </c>
      <c r="G786" s="229">
        <v>1</v>
      </c>
      <c r="H786" s="229"/>
      <c r="I786" s="229"/>
      <c r="J786" s="229"/>
      <c r="K786" s="229"/>
      <c r="L786" s="229"/>
      <c r="M786" s="229">
        <v>1</v>
      </c>
      <c r="N786" s="229"/>
      <c r="O786" s="229">
        <v>1</v>
      </c>
      <c r="P786" s="229"/>
      <c r="Q786" s="237" t="s">
        <v>2324</v>
      </c>
      <c r="R786" s="228" t="s">
        <v>2323</v>
      </c>
      <c r="S786" s="225"/>
      <c r="T786" s="10"/>
      <c r="U786" s="10"/>
      <c r="V786" s="10"/>
      <c r="W786" s="10"/>
      <c r="X786" s="10"/>
      <c r="Y786" s="10"/>
    </row>
    <row r="787" spans="1:25" ht="27.6" customHeight="1" x14ac:dyDescent="0.2">
      <c r="A787" s="226">
        <v>6</v>
      </c>
      <c r="B787" s="235" t="s">
        <v>2325</v>
      </c>
      <c r="C787" s="228" t="s">
        <v>95</v>
      </c>
      <c r="D787" s="235" t="s">
        <v>2326</v>
      </c>
      <c r="E787" s="235" t="s">
        <v>2327</v>
      </c>
      <c r="F787" s="236" t="s">
        <v>2328</v>
      </c>
      <c r="G787" s="229">
        <v>1</v>
      </c>
      <c r="H787" s="229"/>
      <c r="I787" s="229">
        <v>1</v>
      </c>
      <c r="J787" s="229"/>
      <c r="K787" s="229"/>
      <c r="L787" s="229"/>
      <c r="M787" s="229"/>
      <c r="N787" s="229"/>
      <c r="O787" s="229">
        <v>1</v>
      </c>
      <c r="P787" s="229"/>
      <c r="Q787" s="237" t="s">
        <v>2329</v>
      </c>
      <c r="R787" s="228" t="s">
        <v>2330</v>
      </c>
      <c r="S787" s="225"/>
      <c r="T787" s="10"/>
      <c r="U787" s="10"/>
      <c r="V787" s="10"/>
      <c r="W787" s="10"/>
      <c r="X787" s="10"/>
      <c r="Y787" s="10"/>
    </row>
    <row r="788" spans="1:25" ht="27.6" customHeight="1" x14ac:dyDescent="0.2">
      <c r="A788" s="226">
        <v>7</v>
      </c>
      <c r="B788" s="227" t="s">
        <v>2331</v>
      </c>
      <c r="C788" s="227" t="s">
        <v>114</v>
      </c>
      <c r="D788" s="227" t="s">
        <v>2332</v>
      </c>
      <c r="E788" s="227" t="s">
        <v>2333</v>
      </c>
      <c r="F788" s="227" t="s">
        <v>2334</v>
      </c>
      <c r="G788" s="229">
        <v>1</v>
      </c>
      <c r="H788" s="229"/>
      <c r="I788" s="229"/>
      <c r="J788" s="229"/>
      <c r="K788" s="229"/>
      <c r="L788" s="229"/>
      <c r="M788" s="229"/>
      <c r="N788" s="229">
        <v>1</v>
      </c>
      <c r="O788" s="229">
        <v>1</v>
      </c>
      <c r="P788" s="229"/>
      <c r="Q788" s="231" t="s">
        <v>2335</v>
      </c>
      <c r="R788" s="228" t="s">
        <v>2336</v>
      </c>
      <c r="S788" s="225"/>
      <c r="T788" s="10"/>
      <c r="U788" s="10"/>
      <c r="V788" s="10"/>
      <c r="W788" s="10"/>
      <c r="X788" s="10"/>
      <c r="Y788" s="10"/>
    </row>
    <row r="789" spans="1:25" ht="27.6" customHeight="1" x14ac:dyDescent="0.2">
      <c r="A789" s="226">
        <v>8</v>
      </c>
      <c r="B789" s="235" t="s">
        <v>2337</v>
      </c>
      <c r="C789" s="235" t="s">
        <v>88</v>
      </c>
      <c r="D789" s="235" t="s">
        <v>2338</v>
      </c>
      <c r="E789" s="235" t="s">
        <v>2339</v>
      </c>
      <c r="F789" s="236" t="s">
        <v>2340</v>
      </c>
      <c r="G789" s="229">
        <v>1</v>
      </c>
      <c r="H789" s="229"/>
      <c r="I789" s="229"/>
      <c r="J789" s="229"/>
      <c r="K789" s="229">
        <v>1</v>
      </c>
      <c r="L789" s="229"/>
      <c r="M789" s="229"/>
      <c r="N789" s="229"/>
      <c r="O789" s="229">
        <v>1</v>
      </c>
      <c r="P789" s="229"/>
      <c r="Q789" s="228" t="s">
        <v>2341</v>
      </c>
      <c r="R789" s="228" t="s">
        <v>2342</v>
      </c>
      <c r="S789" s="225"/>
      <c r="T789" s="10"/>
      <c r="U789" s="10"/>
      <c r="V789" s="10"/>
      <c r="W789" s="10"/>
      <c r="X789" s="10"/>
      <c r="Y789" s="10"/>
    </row>
    <row r="790" spans="1:25" ht="27.6" customHeight="1" x14ac:dyDescent="0.2">
      <c r="A790" s="226">
        <v>9</v>
      </c>
      <c r="B790" s="235" t="s">
        <v>2343</v>
      </c>
      <c r="C790" s="228" t="s">
        <v>95</v>
      </c>
      <c r="D790" s="235" t="s">
        <v>2344</v>
      </c>
      <c r="E790" s="238" t="s">
        <v>2345</v>
      </c>
      <c r="F790" s="239" t="s">
        <v>2346</v>
      </c>
      <c r="G790" s="229">
        <v>1</v>
      </c>
      <c r="H790" s="229"/>
      <c r="I790" s="229"/>
      <c r="J790" s="229">
        <v>1</v>
      </c>
      <c r="K790" s="229"/>
      <c r="L790" s="229"/>
      <c r="M790" s="229"/>
      <c r="N790" s="229"/>
      <c r="O790" s="229">
        <v>1</v>
      </c>
      <c r="P790" s="229"/>
      <c r="Q790" s="228" t="s">
        <v>2144</v>
      </c>
      <c r="R790" s="228" t="s">
        <v>2347</v>
      </c>
      <c r="S790" s="225"/>
      <c r="T790" s="10"/>
      <c r="U790" s="10"/>
      <c r="V790" s="10"/>
      <c r="W790" s="10"/>
      <c r="X790" s="10"/>
      <c r="Y790" s="10"/>
    </row>
    <row r="791" spans="1:25" ht="27.6" customHeight="1" x14ac:dyDescent="0.2">
      <c r="A791" s="226"/>
      <c r="B791" s="235" t="s">
        <v>2343</v>
      </c>
      <c r="C791" s="228" t="s">
        <v>95</v>
      </c>
      <c r="D791" s="235" t="s">
        <v>2344</v>
      </c>
      <c r="E791" s="238" t="s">
        <v>2345</v>
      </c>
      <c r="F791" s="239" t="s">
        <v>2346</v>
      </c>
      <c r="G791" s="229">
        <v>1</v>
      </c>
      <c r="H791" s="229"/>
      <c r="I791" s="229">
        <v>1</v>
      </c>
      <c r="J791" s="229"/>
      <c r="K791" s="229"/>
      <c r="L791" s="229"/>
      <c r="M791" s="229"/>
      <c r="N791" s="229"/>
      <c r="O791" s="229">
        <v>1</v>
      </c>
      <c r="P791" s="229"/>
      <c r="Q791" s="231" t="s">
        <v>792</v>
      </c>
      <c r="R791" s="228" t="s">
        <v>2347</v>
      </c>
      <c r="S791" s="225"/>
      <c r="T791" s="10"/>
      <c r="U791" s="10"/>
      <c r="V791" s="10"/>
      <c r="W791" s="10"/>
      <c r="X791" s="10"/>
      <c r="Y791" s="10"/>
    </row>
    <row r="792" spans="1:25" ht="27.6" customHeight="1" x14ac:dyDescent="0.2">
      <c r="A792" s="226">
        <v>10</v>
      </c>
      <c r="B792" s="227" t="s">
        <v>2348</v>
      </c>
      <c r="C792" s="227" t="s">
        <v>88</v>
      </c>
      <c r="D792" s="227" t="s">
        <v>2349</v>
      </c>
      <c r="E792" s="227" t="s">
        <v>2350</v>
      </c>
      <c r="F792" s="227" t="s">
        <v>2351</v>
      </c>
      <c r="G792" s="229">
        <v>1</v>
      </c>
      <c r="H792" s="229"/>
      <c r="I792" s="229"/>
      <c r="J792" s="229"/>
      <c r="K792" s="229"/>
      <c r="L792" s="229"/>
      <c r="M792" s="229">
        <v>1</v>
      </c>
      <c r="N792" s="229"/>
      <c r="O792" s="229">
        <v>1</v>
      </c>
      <c r="P792" s="229"/>
      <c r="Q792" s="231" t="s">
        <v>2352</v>
      </c>
      <c r="R792" s="228" t="s">
        <v>2353</v>
      </c>
      <c r="S792" s="225"/>
      <c r="T792" s="10"/>
      <c r="U792" s="10"/>
      <c r="V792" s="10"/>
      <c r="W792" s="10"/>
      <c r="X792" s="10"/>
      <c r="Y792" s="10"/>
    </row>
    <row r="793" spans="1:25" ht="27.6" customHeight="1" x14ac:dyDescent="0.2">
      <c r="A793" s="226">
        <v>11</v>
      </c>
      <c r="B793" s="227" t="s">
        <v>2354</v>
      </c>
      <c r="C793" s="228" t="s">
        <v>2355</v>
      </c>
      <c r="D793" s="227" t="s">
        <v>2356</v>
      </c>
      <c r="E793" s="227" t="s">
        <v>2357</v>
      </c>
      <c r="F793" s="227" t="s">
        <v>2358</v>
      </c>
      <c r="G793" s="229">
        <v>1</v>
      </c>
      <c r="H793" s="229"/>
      <c r="I793" s="229"/>
      <c r="J793" s="229"/>
      <c r="K793" s="229"/>
      <c r="L793" s="229"/>
      <c r="M793" s="229">
        <v>1</v>
      </c>
      <c r="N793" s="229"/>
      <c r="O793" s="229">
        <v>1</v>
      </c>
      <c r="P793" s="229"/>
      <c r="Q793" s="231" t="s">
        <v>2359</v>
      </c>
      <c r="R793" s="228" t="s">
        <v>2360</v>
      </c>
      <c r="S793" s="225"/>
      <c r="T793" s="10"/>
      <c r="U793" s="10"/>
      <c r="V793" s="10"/>
      <c r="W793" s="10"/>
      <c r="X793" s="10"/>
      <c r="Y793" s="10"/>
    </row>
    <row r="794" spans="1:25" ht="27.6" customHeight="1" x14ac:dyDescent="0.2">
      <c r="A794" s="226">
        <v>12</v>
      </c>
      <c r="B794" s="235" t="s">
        <v>2361</v>
      </c>
      <c r="C794" s="228" t="s">
        <v>88</v>
      </c>
      <c r="D794" s="228" t="s">
        <v>2362</v>
      </c>
      <c r="E794" s="228" t="s">
        <v>2363</v>
      </c>
      <c r="F794" s="227" t="s">
        <v>2364</v>
      </c>
      <c r="G794" s="229">
        <v>1</v>
      </c>
      <c r="H794" s="229"/>
      <c r="I794" s="229"/>
      <c r="J794" s="229"/>
      <c r="K794" s="229"/>
      <c r="L794" s="229"/>
      <c r="M794" s="229">
        <v>1</v>
      </c>
      <c r="N794" s="229"/>
      <c r="O794" s="229">
        <v>1</v>
      </c>
      <c r="P794" s="229"/>
      <c r="Q794" s="231" t="s">
        <v>2365</v>
      </c>
      <c r="R794" s="228" t="s">
        <v>2366</v>
      </c>
      <c r="S794" s="225"/>
      <c r="T794" s="10"/>
      <c r="U794" s="10"/>
      <c r="V794" s="10"/>
      <c r="W794" s="10"/>
      <c r="X794" s="10"/>
      <c r="Y794" s="10"/>
    </row>
    <row r="795" spans="1:25" ht="27.6" customHeight="1" x14ac:dyDescent="0.2">
      <c r="A795" s="226">
        <v>13</v>
      </c>
      <c r="B795" s="235" t="s">
        <v>2337</v>
      </c>
      <c r="C795" s="235" t="s">
        <v>88</v>
      </c>
      <c r="D795" s="235" t="s">
        <v>2338</v>
      </c>
      <c r="E795" s="235" t="s">
        <v>2339</v>
      </c>
      <c r="F795" s="236" t="s">
        <v>2340</v>
      </c>
      <c r="G795" s="229">
        <v>1</v>
      </c>
      <c r="H795" s="229"/>
      <c r="I795" s="229"/>
      <c r="J795" s="229"/>
      <c r="K795" s="229"/>
      <c r="L795" s="229"/>
      <c r="M795" s="229">
        <v>1</v>
      </c>
      <c r="N795" s="229"/>
      <c r="O795" s="229">
        <v>1</v>
      </c>
      <c r="P795" s="229"/>
      <c r="Q795" s="228" t="s">
        <v>2367</v>
      </c>
      <c r="R795" s="228" t="s">
        <v>2342</v>
      </c>
      <c r="S795" s="225"/>
      <c r="T795" s="10"/>
      <c r="U795" s="10"/>
      <c r="V795" s="10"/>
      <c r="W795" s="10"/>
      <c r="X795" s="10"/>
      <c r="Y795" s="10"/>
    </row>
    <row r="796" spans="1:25" ht="27.6" customHeight="1" x14ac:dyDescent="0.2">
      <c r="A796" s="226">
        <v>14</v>
      </c>
      <c r="B796" s="235" t="s">
        <v>2343</v>
      </c>
      <c r="C796" s="228" t="s">
        <v>95</v>
      </c>
      <c r="D796" s="235" t="s">
        <v>2344</v>
      </c>
      <c r="E796" s="238" t="s">
        <v>2345</v>
      </c>
      <c r="F796" s="239" t="s">
        <v>2346</v>
      </c>
      <c r="G796" s="229">
        <v>1</v>
      </c>
      <c r="H796" s="229"/>
      <c r="I796" s="229">
        <v>1</v>
      </c>
      <c r="J796" s="229"/>
      <c r="K796" s="229"/>
      <c r="L796" s="229"/>
      <c r="M796" s="229"/>
      <c r="N796" s="229"/>
      <c r="O796" s="229">
        <v>1</v>
      </c>
      <c r="P796" s="229"/>
      <c r="Q796" s="231" t="s">
        <v>2368</v>
      </c>
      <c r="R796" s="228" t="s">
        <v>2347</v>
      </c>
      <c r="S796" s="225"/>
      <c r="T796" s="10"/>
      <c r="U796" s="10"/>
      <c r="V796" s="10"/>
      <c r="W796" s="10"/>
      <c r="X796" s="10"/>
      <c r="Y796" s="10"/>
    </row>
    <row r="797" spans="1:25" ht="27.6" customHeight="1" x14ac:dyDescent="0.2">
      <c r="A797" s="226">
        <v>15</v>
      </c>
      <c r="B797" s="234" t="s">
        <v>2369</v>
      </c>
      <c r="C797" s="232" t="s">
        <v>166</v>
      </c>
      <c r="D797" s="235" t="s">
        <v>2370</v>
      </c>
      <c r="E797" s="235" t="s">
        <v>2371</v>
      </c>
      <c r="F797" s="236" t="s">
        <v>2372</v>
      </c>
      <c r="G797" s="229">
        <v>1</v>
      </c>
      <c r="H797" s="229"/>
      <c r="I797" s="229"/>
      <c r="J797" s="229">
        <v>1</v>
      </c>
      <c r="K797" s="229"/>
      <c r="L797" s="229"/>
      <c r="M797" s="229"/>
      <c r="N797" s="229"/>
      <c r="O797" s="229"/>
      <c r="P797" s="229">
        <v>1</v>
      </c>
      <c r="Q797" s="237" t="s">
        <v>2373</v>
      </c>
      <c r="R797" s="228" t="s">
        <v>2374</v>
      </c>
      <c r="S797" s="225"/>
      <c r="T797" s="10"/>
      <c r="U797" s="10"/>
      <c r="V797" s="10"/>
      <c r="W797" s="10"/>
      <c r="X797" s="10"/>
      <c r="Y797" s="10"/>
    </row>
    <row r="798" spans="1:25" ht="27.6" customHeight="1" x14ac:dyDescent="0.2">
      <c r="A798" s="226"/>
      <c r="B798" s="234" t="s">
        <v>2369</v>
      </c>
      <c r="C798" s="232" t="s">
        <v>166</v>
      </c>
      <c r="D798" s="235" t="s">
        <v>2370</v>
      </c>
      <c r="E798" s="235" t="s">
        <v>2371</v>
      </c>
      <c r="F798" s="236" t="s">
        <v>2372</v>
      </c>
      <c r="G798" s="229">
        <v>1</v>
      </c>
      <c r="H798" s="229"/>
      <c r="I798" s="229">
        <v>1</v>
      </c>
      <c r="J798" s="229"/>
      <c r="K798" s="229"/>
      <c r="L798" s="229"/>
      <c r="M798" s="229"/>
      <c r="N798" s="229"/>
      <c r="O798" s="229">
        <v>1</v>
      </c>
      <c r="P798" s="229"/>
      <c r="Q798" s="231" t="s">
        <v>2375</v>
      </c>
      <c r="R798" s="228" t="s">
        <v>2374</v>
      </c>
      <c r="S798" s="225"/>
      <c r="T798" s="10"/>
      <c r="U798" s="10"/>
      <c r="V798" s="10"/>
      <c r="W798" s="10"/>
      <c r="X798" s="10"/>
      <c r="Y798" s="10"/>
    </row>
    <row r="799" spans="1:25" ht="27.6" customHeight="1" x14ac:dyDescent="0.2">
      <c r="A799" s="226"/>
      <c r="B799" s="234" t="s">
        <v>2369</v>
      </c>
      <c r="C799" s="232" t="s">
        <v>166</v>
      </c>
      <c r="D799" s="235" t="s">
        <v>2370</v>
      </c>
      <c r="E799" s="235" t="s">
        <v>2371</v>
      </c>
      <c r="F799" s="236" t="s">
        <v>2372</v>
      </c>
      <c r="G799" s="229">
        <v>1</v>
      </c>
      <c r="H799" s="229"/>
      <c r="I799" s="229"/>
      <c r="J799" s="229"/>
      <c r="K799" s="229"/>
      <c r="L799" s="229"/>
      <c r="M799" s="229"/>
      <c r="N799" s="229">
        <v>1</v>
      </c>
      <c r="O799" s="229">
        <v>1</v>
      </c>
      <c r="P799" s="229"/>
      <c r="Q799" s="231" t="s">
        <v>2376</v>
      </c>
      <c r="R799" s="228" t="s">
        <v>2374</v>
      </c>
      <c r="S799" s="225"/>
      <c r="T799" s="10"/>
      <c r="U799" s="10"/>
      <c r="V799" s="10"/>
      <c r="W799" s="10"/>
      <c r="X799" s="10"/>
      <c r="Y799" s="10"/>
    </row>
    <row r="800" spans="1:25" ht="27.6" customHeight="1" x14ac:dyDescent="0.2">
      <c r="A800" s="226"/>
      <c r="B800" s="234" t="s">
        <v>2369</v>
      </c>
      <c r="C800" s="232" t="s">
        <v>166</v>
      </c>
      <c r="D800" s="235" t="s">
        <v>2370</v>
      </c>
      <c r="E800" s="235" t="s">
        <v>2371</v>
      </c>
      <c r="F800" s="236" t="s">
        <v>2372</v>
      </c>
      <c r="G800" s="229">
        <v>1</v>
      </c>
      <c r="H800" s="229"/>
      <c r="I800" s="229"/>
      <c r="J800" s="229">
        <v>1</v>
      </c>
      <c r="K800" s="229"/>
      <c r="L800" s="229"/>
      <c r="M800" s="229"/>
      <c r="N800" s="229"/>
      <c r="O800" s="229"/>
      <c r="P800" s="229">
        <v>1</v>
      </c>
      <c r="Q800" s="237" t="s">
        <v>2377</v>
      </c>
      <c r="R800" s="228" t="s">
        <v>2374</v>
      </c>
      <c r="S800" s="225"/>
      <c r="T800" s="10"/>
      <c r="U800" s="10"/>
      <c r="V800" s="10"/>
      <c r="W800" s="10"/>
      <c r="X800" s="10"/>
      <c r="Y800" s="10"/>
    </row>
    <row r="801" spans="1:25" ht="27.6" customHeight="1" x14ac:dyDescent="0.2">
      <c r="A801" s="226"/>
      <c r="B801" s="234" t="s">
        <v>2369</v>
      </c>
      <c r="C801" s="232" t="s">
        <v>166</v>
      </c>
      <c r="D801" s="235" t="s">
        <v>2370</v>
      </c>
      <c r="E801" s="235" t="s">
        <v>2371</v>
      </c>
      <c r="F801" s="236" t="s">
        <v>2372</v>
      </c>
      <c r="G801" s="229">
        <v>1</v>
      </c>
      <c r="H801" s="229"/>
      <c r="I801" s="229"/>
      <c r="J801" s="229"/>
      <c r="K801" s="229"/>
      <c r="L801" s="229"/>
      <c r="M801" s="229"/>
      <c r="N801" s="229">
        <v>1</v>
      </c>
      <c r="O801" s="229">
        <v>1</v>
      </c>
      <c r="P801" s="229"/>
      <c r="Q801" s="231" t="s">
        <v>2378</v>
      </c>
      <c r="R801" s="228" t="s">
        <v>2374</v>
      </c>
      <c r="S801" s="225"/>
      <c r="T801" s="10"/>
      <c r="U801" s="10"/>
      <c r="V801" s="10"/>
      <c r="W801" s="10"/>
      <c r="X801" s="10"/>
      <c r="Y801" s="10"/>
    </row>
    <row r="802" spans="1:25" ht="27.6" customHeight="1" x14ac:dyDescent="0.2">
      <c r="A802" s="226"/>
      <c r="B802" s="234" t="s">
        <v>2369</v>
      </c>
      <c r="C802" s="232" t="s">
        <v>166</v>
      </c>
      <c r="D802" s="235" t="s">
        <v>2370</v>
      </c>
      <c r="E802" s="235" t="s">
        <v>2371</v>
      </c>
      <c r="F802" s="236" t="s">
        <v>2372</v>
      </c>
      <c r="G802" s="229">
        <v>1</v>
      </c>
      <c r="H802" s="229"/>
      <c r="I802" s="229"/>
      <c r="J802" s="229"/>
      <c r="K802" s="229">
        <v>1</v>
      </c>
      <c r="L802" s="229"/>
      <c r="M802" s="229"/>
      <c r="N802" s="229"/>
      <c r="O802" s="229">
        <v>1</v>
      </c>
      <c r="P802" s="229"/>
      <c r="Q802" s="237" t="s">
        <v>2379</v>
      </c>
      <c r="R802" s="228" t="s">
        <v>2374</v>
      </c>
      <c r="S802" s="225"/>
      <c r="T802" s="10"/>
      <c r="U802" s="10"/>
      <c r="V802" s="10"/>
      <c r="W802" s="10"/>
      <c r="X802" s="10"/>
      <c r="Y802" s="10"/>
    </row>
    <row r="803" spans="1:25" ht="27.6" customHeight="1" x14ac:dyDescent="0.2">
      <c r="A803" s="226"/>
      <c r="B803" s="234" t="s">
        <v>2369</v>
      </c>
      <c r="C803" s="232" t="s">
        <v>166</v>
      </c>
      <c r="D803" s="235" t="s">
        <v>2370</v>
      </c>
      <c r="E803" s="235" t="s">
        <v>2371</v>
      </c>
      <c r="F803" s="236" t="s">
        <v>2372</v>
      </c>
      <c r="G803" s="229">
        <v>1</v>
      </c>
      <c r="H803" s="229"/>
      <c r="I803" s="229"/>
      <c r="J803" s="229"/>
      <c r="K803" s="229">
        <v>1</v>
      </c>
      <c r="L803" s="229"/>
      <c r="M803" s="229"/>
      <c r="N803" s="229"/>
      <c r="O803" s="229">
        <v>1</v>
      </c>
      <c r="P803" s="229"/>
      <c r="Q803" s="237" t="s">
        <v>2380</v>
      </c>
      <c r="R803" s="228" t="s">
        <v>2374</v>
      </c>
      <c r="S803" s="225"/>
      <c r="T803" s="10"/>
      <c r="U803" s="10"/>
      <c r="V803" s="10"/>
      <c r="W803" s="10"/>
      <c r="X803" s="10"/>
      <c r="Y803" s="10"/>
    </row>
    <row r="804" spans="1:25" ht="27.6" customHeight="1" x14ac:dyDescent="0.2">
      <c r="A804" s="226"/>
      <c r="B804" s="234" t="s">
        <v>2369</v>
      </c>
      <c r="C804" s="232" t="s">
        <v>166</v>
      </c>
      <c r="D804" s="235" t="s">
        <v>2370</v>
      </c>
      <c r="E804" s="235" t="s">
        <v>2371</v>
      </c>
      <c r="F804" s="236" t="s">
        <v>2372</v>
      </c>
      <c r="G804" s="229">
        <v>1</v>
      </c>
      <c r="H804" s="229"/>
      <c r="I804" s="229"/>
      <c r="J804" s="229"/>
      <c r="K804" s="229"/>
      <c r="L804" s="229"/>
      <c r="M804" s="229"/>
      <c r="N804" s="229">
        <v>1</v>
      </c>
      <c r="O804" s="229"/>
      <c r="P804" s="229">
        <v>1</v>
      </c>
      <c r="Q804" s="231" t="s">
        <v>2381</v>
      </c>
      <c r="R804" s="228" t="s">
        <v>2374</v>
      </c>
      <c r="S804" s="225"/>
      <c r="T804" s="10"/>
      <c r="U804" s="10"/>
      <c r="V804" s="10"/>
      <c r="W804" s="10"/>
      <c r="X804" s="10"/>
      <c r="Y804" s="10"/>
    </row>
    <row r="805" spans="1:25" ht="27.6" customHeight="1" x14ac:dyDescent="0.2">
      <c r="A805" s="226"/>
      <c r="B805" s="234" t="s">
        <v>2369</v>
      </c>
      <c r="C805" s="232" t="s">
        <v>166</v>
      </c>
      <c r="D805" s="235" t="s">
        <v>2370</v>
      </c>
      <c r="E805" s="235" t="s">
        <v>2371</v>
      </c>
      <c r="F805" s="236" t="s">
        <v>2372</v>
      </c>
      <c r="G805" s="229">
        <v>1</v>
      </c>
      <c r="H805" s="229"/>
      <c r="I805" s="229"/>
      <c r="J805" s="229">
        <v>1</v>
      </c>
      <c r="K805" s="229"/>
      <c r="L805" s="229"/>
      <c r="M805" s="229"/>
      <c r="N805" s="229"/>
      <c r="O805" s="229"/>
      <c r="P805" s="229">
        <v>1</v>
      </c>
      <c r="Q805" s="237" t="s">
        <v>2382</v>
      </c>
      <c r="R805" s="228" t="s">
        <v>2374</v>
      </c>
      <c r="S805" s="225"/>
      <c r="T805" s="10"/>
      <c r="U805" s="10"/>
      <c r="V805" s="10"/>
      <c r="W805" s="10"/>
      <c r="X805" s="10"/>
      <c r="Y805" s="10"/>
    </row>
    <row r="806" spans="1:25" ht="27.6" customHeight="1" x14ac:dyDescent="0.2">
      <c r="A806" s="226"/>
      <c r="B806" s="234" t="s">
        <v>2369</v>
      </c>
      <c r="C806" s="232" t="s">
        <v>166</v>
      </c>
      <c r="D806" s="235" t="s">
        <v>2370</v>
      </c>
      <c r="E806" s="235" t="s">
        <v>2371</v>
      </c>
      <c r="F806" s="236" t="s">
        <v>2372</v>
      </c>
      <c r="G806" s="229">
        <v>1</v>
      </c>
      <c r="H806" s="229"/>
      <c r="I806" s="229"/>
      <c r="J806" s="229"/>
      <c r="K806" s="229">
        <v>1</v>
      </c>
      <c r="L806" s="229"/>
      <c r="M806" s="229"/>
      <c r="N806" s="229"/>
      <c r="O806" s="229">
        <v>1</v>
      </c>
      <c r="P806" s="229"/>
      <c r="Q806" s="237" t="s">
        <v>2383</v>
      </c>
      <c r="R806" s="228" t="s">
        <v>2374</v>
      </c>
      <c r="S806" s="225"/>
      <c r="T806" s="10"/>
      <c r="U806" s="10"/>
      <c r="V806" s="10"/>
      <c r="W806" s="10"/>
      <c r="X806" s="10"/>
      <c r="Y806" s="10"/>
    </row>
    <row r="807" spans="1:25" ht="27.6" customHeight="1" x14ac:dyDescent="0.2">
      <c r="A807" s="226"/>
      <c r="B807" s="234" t="s">
        <v>2369</v>
      </c>
      <c r="C807" s="232" t="s">
        <v>166</v>
      </c>
      <c r="D807" s="235" t="s">
        <v>2370</v>
      </c>
      <c r="E807" s="235" t="s">
        <v>2371</v>
      </c>
      <c r="F807" s="236" t="s">
        <v>2372</v>
      </c>
      <c r="G807" s="229">
        <v>1</v>
      </c>
      <c r="H807" s="229"/>
      <c r="I807" s="229"/>
      <c r="J807" s="229">
        <v>1</v>
      </c>
      <c r="K807" s="229"/>
      <c r="L807" s="229"/>
      <c r="M807" s="229"/>
      <c r="N807" s="229"/>
      <c r="O807" s="229"/>
      <c r="P807" s="229">
        <v>1</v>
      </c>
      <c r="Q807" s="237" t="s">
        <v>2384</v>
      </c>
      <c r="R807" s="228" t="s">
        <v>2374</v>
      </c>
      <c r="S807" s="225"/>
      <c r="T807" s="10"/>
      <c r="U807" s="10"/>
      <c r="V807" s="10"/>
      <c r="W807" s="10"/>
      <c r="X807" s="10"/>
      <c r="Y807" s="10"/>
    </row>
    <row r="808" spans="1:25" ht="27.6" customHeight="1" x14ac:dyDescent="0.2">
      <c r="A808" s="226"/>
      <c r="B808" s="234" t="s">
        <v>2369</v>
      </c>
      <c r="C808" s="232" t="s">
        <v>166</v>
      </c>
      <c r="D808" s="235" t="s">
        <v>2370</v>
      </c>
      <c r="E808" s="235" t="s">
        <v>2371</v>
      </c>
      <c r="F808" s="236" t="s">
        <v>2372</v>
      </c>
      <c r="G808" s="229">
        <v>1</v>
      </c>
      <c r="H808" s="229"/>
      <c r="I808" s="229"/>
      <c r="J808" s="229">
        <v>1</v>
      </c>
      <c r="K808" s="229"/>
      <c r="L808" s="229"/>
      <c r="M808" s="229"/>
      <c r="N808" s="229"/>
      <c r="O808" s="229"/>
      <c r="P808" s="229">
        <v>1</v>
      </c>
      <c r="Q808" s="237" t="s">
        <v>2385</v>
      </c>
      <c r="R808" s="228" t="s">
        <v>2374</v>
      </c>
      <c r="S808" s="225"/>
      <c r="T808" s="10"/>
      <c r="U808" s="10"/>
      <c r="V808" s="10"/>
      <c r="W808" s="10"/>
      <c r="X808" s="10"/>
      <c r="Y808" s="10"/>
    </row>
    <row r="809" spans="1:25" ht="27.6" customHeight="1" x14ac:dyDescent="0.2">
      <c r="A809" s="226"/>
      <c r="B809" s="234" t="s">
        <v>2369</v>
      </c>
      <c r="C809" s="232" t="s">
        <v>166</v>
      </c>
      <c r="D809" s="235" t="s">
        <v>2370</v>
      </c>
      <c r="E809" s="235" t="s">
        <v>2371</v>
      </c>
      <c r="F809" s="236" t="s">
        <v>2372</v>
      </c>
      <c r="G809" s="229">
        <v>1</v>
      </c>
      <c r="H809" s="229"/>
      <c r="I809" s="229"/>
      <c r="J809" s="229">
        <v>1</v>
      </c>
      <c r="K809" s="229"/>
      <c r="L809" s="229"/>
      <c r="M809" s="229"/>
      <c r="N809" s="229"/>
      <c r="O809" s="229">
        <v>1</v>
      </c>
      <c r="P809" s="229"/>
      <c r="Q809" s="237" t="s">
        <v>2386</v>
      </c>
      <c r="R809" s="228" t="s">
        <v>2374</v>
      </c>
      <c r="S809" s="225"/>
      <c r="T809" s="10"/>
      <c r="U809" s="10"/>
      <c r="V809" s="10"/>
      <c r="W809" s="10"/>
      <c r="X809" s="10"/>
      <c r="Y809" s="10"/>
    </row>
    <row r="810" spans="1:25" ht="27.6" customHeight="1" x14ac:dyDescent="0.2">
      <c r="A810" s="226"/>
      <c r="B810" s="234" t="s">
        <v>2369</v>
      </c>
      <c r="C810" s="232" t="s">
        <v>166</v>
      </c>
      <c r="D810" s="235" t="s">
        <v>2370</v>
      </c>
      <c r="E810" s="235" t="s">
        <v>2371</v>
      </c>
      <c r="F810" s="236" t="s">
        <v>2372</v>
      </c>
      <c r="G810" s="229">
        <v>1</v>
      </c>
      <c r="H810" s="229"/>
      <c r="I810" s="229"/>
      <c r="J810" s="229">
        <v>1</v>
      </c>
      <c r="K810" s="229"/>
      <c r="L810" s="229"/>
      <c r="M810" s="229"/>
      <c r="N810" s="229"/>
      <c r="O810" s="229">
        <v>1</v>
      </c>
      <c r="P810" s="229"/>
      <c r="Q810" s="237" t="s">
        <v>2387</v>
      </c>
      <c r="R810" s="228" t="s">
        <v>2374</v>
      </c>
      <c r="S810" s="225"/>
      <c r="T810" s="10"/>
      <c r="U810" s="10"/>
      <c r="V810" s="10"/>
      <c r="W810" s="10"/>
      <c r="X810" s="10"/>
      <c r="Y810" s="10"/>
    </row>
    <row r="811" spans="1:25" ht="27.6" customHeight="1" x14ac:dyDescent="0.2">
      <c r="A811" s="226"/>
      <c r="B811" s="234" t="s">
        <v>2369</v>
      </c>
      <c r="C811" s="232" t="s">
        <v>166</v>
      </c>
      <c r="D811" s="235" t="s">
        <v>2370</v>
      </c>
      <c r="E811" s="235" t="s">
        <v>2371</v>
      </c>
      <c r="F811" s="236" t="s">
        <v>2372</v>
      </c>
      <c r="G811" s="229">
        <v>1</v>
      </c>
      <c r="H811" s="229"/>
      <c r="I811" s="229"/>
      <c r="J811" s="229">
        <v>1</v>
      </c>
      <c r="K811" s="229"/>
      <c r="L811" s="229"/>
      <c r="M811" s="229"/>
      <c r="N811" s="229"/>
      <c r="O811" s="229">
        <v>1</v>
      </c>
      <c r="P811" s="229"/>
      <c r="Q811" s="237" t="s">
        <v>2388</v>
      </c>
      <c r="R811" s="228" t="s">
        <v>2374</v>
      </c>
      <c r="S811" s="225"/>
      <c r="T811" s="10"/>
      <c r="U811" s="10"/>
      <c r="V811" s="10"/>
      <c r="W811" s="10"/>
      <c r="X811" s="10"/>
      <c r="Y811" s="10"/>
    </row>
    <row r="812" spans="1:25" ht="27.6" customHeight="1" x14ac:dyDescent="0.2">
      <c r="A812" s="226"/>
      <c r="B812" s="234" t="s">
        <v>2369</v>
      </c>
      <c r="C812" s="232" t="s">
        <v>166</v>
      </c>
      <c r="D812" s="235" t="s">
        <v>2370</v>
      </c>
      <c r="E812" s="235" t="s">
        <v>2371</v>
      </c>
      <c r="F812" s="236" t="s">
        <v>2372</v>
      </c>
      <c r="G812" s="229">
        <v>1</v>
      </c>
      <c r="H812" s="229"/>
      <c r="I812" s="229"/>
      <c r="J812" s="229">
        <v>1</v>
      </c>
      <c r="K812" s="229"/>
      <c r="L812" s="229"/>
      <c r="M812" s="229"/>
      <c r="N812" s="229"/>
      <c r="O812" s="229">
        <v>1</v>
      </c>
      <c r="P812" s="229"/>
      <c r="Q812" s="237" t="s">
        <v>2389</v>
      </c>
      <c r="R812" s="228" t="s">
        <v>2374</v>
      </c>
      <c r="S812" s="225"/>
      <c r="T812" s="10"/>
      <c r="U812" s="10"/>
      <c r="V812" s="10"/>
      <c r="W812" s="10"/>
      <c r="X812" s="10"/>
      <c r="Y812" s="10"/>
    </row>
    <row r="813" spans="1:25" ht="27.6" customHeight="1" x14ac:dyDescent="0.2">
      <c r="A813" s="226"/>
      <c r="B813" s="234" t="s">
        <v>2369</v>
      </c>
      <c r="C813" s="232" t="s">
        <v>166</v>
      </c>
      <c r="D813" s="235" t="s">
        <v>2370</v>
      </c>
      <c r="E813" s="235" t="s">
        <v>2371</v>
      </c>
      <c r="F813" s="236" t="s">
        <v>2372</v>
      </c>
      <c r="G813" s="229">
        <v>1</v>
      </c>
      <c r="H813" s="229"/>
      <c r="I813" s="229">
        <v>1</v>
      </c>
      <c r="J813" s="229"/>
      <c r="K813" s="229"/>
      <c r="L813" s="229"/>
      <c r="M813" s="229"/>
      <c r="N813" s="229"/>
      <c r="O813" s="229">
        <v>1</v>
      </c>
      <c r="P813" s="229"/>
      <c r="Q813" s="237" t="s">
        <v>2390</v>
      </c>
      <c r="R813" s="228" t="s">
        <v>2374</v>
      </c>
      <c r="S813" s="225"/>
      <c r="T813" s="10"/>
      <c r="U813" s="10"/>
      <c r="V813" s="10"/>
      <c r="W813" s="10"/>
      <c r="X813" s="10"/>
      <c r="Y813" s="10"/>
    </row>
    <row r="814" spans="1:25" ht="27.6" customHeight="1" x14ac:dyDescent="0.2">
      <c r="A814" s="226"/>
      <c r="B814" s="234" t="s">
        <v>2369</v>
      </c>
      <c r="C814" s="232" t="s">
        <v>166</v>
      </c>
      <c r="D814" s="235" t="s">
        <v>2370</v>
      </c>
      <c r="E814" s="235" t="s">
        <v>2371</v>
      </c>
      <c r="F814" s="236" t="s">
        <v>2372</v>
      </c>
      <c r="G814" s="229">
        <v>1</v>
      </c>
      <c r="H814" s="229"/>
      <c r="I814" s="229"/>
      <c r="J814" s="229">
        <v>1</v>
      </c>
      <c r="K814" s="229"/>
      <c r="L814" s="229"/>
      <c r="M814" s="229"/>
      <c r="N814" s="229"/>
      <c r="O814" s="229">
        <v>1</v>
      </c>
      <c r="P814" s="229"/>
      <c r="Q814" s="237" t="s">
        <v>2391</v>
      </c>
      <c r="R814" s="228" t="s">
        <v>2374</v>
      </c>
      <c r="S814" s="225"/>
      <c r="T814" s="10"/>
      <c r="U814" s="10"/>
      <c r="V814" s="10"/>
      <c r="W814" s="10"/>
      <c r="X814" s="10"/>
      <c r="Y814" s="10"/>
    </row>
    <row r="815" spans="1:25" ht="27.6" customHeight="1" x14ac:dyDescent="0.2">
      <c r="A815" s="226">
        <v>16</v>
      </c>
      <c r="B815" s="228" t="s">
        <v>2297</v>
      </c>
      <c r="C815" s="228" t="s">
        <v>88</v>
      </c>
      <c r="D815" s="228" t="s">
        <v>2234</v>
      </c>
      <c r="E815" s="228" t="s">
        <v>2298</v>
      </c>
      <c r="F815" s="227" t="s">
        <v>2299</v>
      </c>
      <c r="G815" s="229">
        <v>1</v>
      </c>
      <c r="H815" s="229"/>
      <c r="I815" s="229"/>
      <c r="J815" s="229"/>
      <c r="K815" s="229"/>
      <c r="L815" s="229"/>
      <c r="M815" s="229"/>
      <c r="N815" s="229">
        <v>1</v>
      </c>
      <c r="O815" s="229">
        <v>1</v>
      </c>
      <c r="P815" s="229"/>
      <c r="Q815" s="237" t="s">
        <v>1051</v>
      </c>
      <c r="R815" s="228" t="s">
        <v>1124</v>
      </c>
      <c r="S815" s="225"/>
      <c r="T815" s="10"/>
      <c r="U815" s="10"/>
      <c r="V815" s="10"/>
      <c r="W815" s="10"/>
      <c r="X815" s="10"/>
      <c r="Y815" s="10"/>
    </row>
    <row r="816" spans="1:25" ht="27.6" customHeight="1" x14ac:dyDescent="0.2">
      <c r="A816" s="226">
        <v>17</v>
      </c>
      <c r="B816" s="227" t="s">
        <v>2392</v>
      </c>
      <c r="C816" s="227" t="s">
        <v>114</v>
      </c>
      <c r="D816" s="227" t="s">
        <v>2393</v>
      </c>
      <c r="E816" s="227" t="s">
        <v>2394</v>
      </c>
      <c r="F816" s="227" t="s">
        <v>2395</v>
      </c>
      <c r="G816" s="229">
        <v>1</v>
      </c>
      <c r="H816" s="229"/>
      <c r="I816" s="229">
        <v>1</v>
      </c>
      <c r="J816" s="229"/>
      <c r="K816" s="229"/>
      <c r="L816" s="229"/>
      <c r="M816" s="229"/>
      <c r="N816" s="229"/>
      <c r="O816" s="229">
        <v>1</v>
      </c>
      <c r="P816" s="229"/>
      <c r="Q816" s="231" t="s">
        <v>2396</v>
      </c>
      <c r="R816" s="228"/>
      <c r="S816" s="225"/>
      <c r="T816" s="10"/>
      <c r="U816" s="10"/>
      <c r="V816" s="10"/>
      <c r="W816" s="10"/>
      <c r="X816" s="10"/>
      <c r="Y816" s="10"/>
    </row>
    <row r="817" spans="1:25" ht="27.6" customHeight="1" x14ac:dyDescent="0.2">
      <c r="A817" s="226">
        <v>18</v>
      </c>
      <c r="B817" s="227" t="s">
        <v>2397</v>
      </c>
      <c r="C817" s="248" t="s">
        <v>88</v>
      </c>
      <c r="D817" s="227" t="s">
        <v>2398</v>
      </c>
      <c r="E817" s="227" t="s">
        <v>2399</v>
      </c>
      <c r="F817" s="227" t="s">
        <v>2400</v>
      </c>
      <c r="G817" s="229">
        <v>1</v>
      </c>
      <c r="H817" s="229"/>
      <c r="I817" s="229"/>
      <c r="J817" s="229"/>
      <c r="K817" s="229"/>
      <c r="L817" s="229"/>
      <c r="M817" s="229"/>
      <c r="N817" s="229">
        <v>1</v>
      </c>
      <c r="O817" s="229">
        <v>1</v>
      </c>
      <c r="P817" s="229"/>
      <c r="Q817" s="237" t="s">
        <v>2167</v>
      </c>
      <c r="R817" s="228" t="s">
        <v>221</v>
      </c>
      <c r="S817" s="225"/>
      <c r="T817" s="10"/>
      <c r="U817" s="10"/>
      <c r="V817" s="10"/>
      <c r="W817" s="10"/>
      <c r="X817" s="10"/>
      <c r="Y817" s="10"/>
    </row>
    <row r="818" spans="1:25" ht="27.6" customHeight="1" x14ac:dyDescent="0.2">
      <c r="A818" s="226">
        <v>19</v>
      </c>
      <c r="B818" s="228" t="s">
        <v>2401</v>
      </c>
      <c r="C818" s="232" t="s">
        <v>166</v>
      </c>
      <c r="D818" s="228" t="s">
        <v>2402</v>
      </c>
      <c r="E818" s="233" t="s">
        <v>2403</v>
      </c>
      <c r="F818" s="227" t="s">
        <v>2404</v>
      </c>
      <c r="G818" s="229">
        <v>1</v>
      </c>
      <c r="H818" s="229"/>
      <c r="I818" s="229">
        <v>1</v>
      </c>
      <c r="J818" s="229"/>
      <c r="K818" s="229"/>
      <c r="L818" s="229"/>
      <c r="M818" s="229"/>
      <c r="N818" s="229"/>
      <c r="O818" s="229">
        <v>1</v>
      </c>
      <c r="P818" s="229"/>
      <c r="Q818" s="231" t="s">
        <v>2405</v>
      </c>
      <c r="R818" s="228" t="s">
        <v>2406</v>
      </c>
      <c r="S818" s="225"/>
      <c r="T818" s="10"/>
      <c r="U818" s="10"/>
      <c r="V818" s="10"/>
      <c r="W818" s="10"/>
      <c r="X818" s="10"/>
      <c r="Y818" s="10"/>
    </row>
    <row r="819" spans="1:25" ht="27.6" customHeight="1" x14ac:dyDescent="0.2">
      <c r="A819" s="226">
        <v>20</v>
      </c>
      <c r="B819" s="228" t="s">
        <v>2407</v>
      </c>
      <c r="C819" s="228" t="s">
        <v>88</v>
      </c>
      <c r="D819" s="228" t="s">
        <v>2408</v>
      </c>
      <c r="E819" s="228" t="s">
        <v>2409</v>
      </c>
      <c r="F819" s="227" t="s">
        <v>2410</v>
      </c>
      <c r="G819" s="229">
        <v>1</v>
      </c>
      <c r="H819" s="229"/>
      <c r="I819" s="229">
        <v>1</v>
      </c>
      <c r="J819" s="229"/>
      <c r="K819" s="229"/>
      <c r="L819" s="229"/>
      <c r="M819" s="229"/>
      <c r="N819" s="229"/>
      <c r="O819" s="229">
        <v>1</v>
      </c>
      <c r="P819" s="229"/>
      <c r="Q819" s="231" t="s">
        <v>2411</v>
      </c>
      <c r="R819" s="228" t="s">
        <v>2412</v>
      </c>
      <c r="S819" s="225"/>
      <c r="T819" s="10"/>
      <c r="U819" s="10"/>
      <c r="V819" s="10"/>
      <c r="W819" s="10"/>
      <c r="X819" s="10"/>
      <c r="Y819" s="10"/>
    </row>
    <row r="820" spans="1:25" ht="27.6" customHeight="1" x14ac:dyDescent="0.2">
      <c r="A820" s="226"/>
      <c r="B820" s="228" t="s">
        <v>2407</v>
      </c>
      <c r="C820" s="228" t="s">
        <v>88</v>
      </c>
      <c r="D820" s="228" t="s">
        <v>2408</v>
      </c>
      <c r="E820" s="228" t="s">
        <v>2409</v>
      </c>
      <c r="F820" s="227" t="s">
        <v>2410</v>
      </c>
      <c r="G820" s="229">
        <v>1</v>
      </c>
      <c r="H820" s="229"/>
      <c r="I820" s="229">
        <v>1</v>
      </c>
      <c r="J820" s="229"/>
      <c r="K820" s="229"/>
      <c r="L820" s="229"/>
      <c r="M820" s="229"/>
      <c r="N820" s="229"/>
      <c r="O820" s="229"/>
      <c r="P820" s="229">
        <v>1</v>
      </c>
      <c r="Q820" s="231" t="s">
        <v>2413</v>
      </c>
      <c r="R820" s="228" t="s">
        <v>2412</v>
      </c>
      <c r="S820" s="225"/>
      <c r="T820" s="10"/>
      <c r="U820" s="10"/>
      <c r="V820" s="10"/>
      <c r="W820" s="10"/>
      <c r="X820" s="10"/>
      <c r="Y820" s="10"/>
    </row>
    <row r="821" spans="1:25" ht="27.6" customHeight="1" x14ac:dyDescent="0.2">
      <c r="A821" s="226"/>
      <c r="B821" s="228" t="s">
        <v>2407</v>
      </c>
      <c r="C821" s="228" t="s">
        <v>88</v>
      </c>
      <c r="D821" s="228" t="s">
        <v>2408</v>
      </c>
      <c r="E821" s="228" t="s">
        <v>2409</v>
      </c>
      <c r="F821" s="227" t="s">
        <v>2410</v>
      </c>
      <c r="G821" s="229">
        <v>1</v>
      </c>
      <c r="H821" s="229"/>
      <c r="I821" s="229">
        <v>1</v>
      </c>
      <c r="J821" s="229"/>
      <c r="K821" s="229"/>
      <c r="L821" s="229"/>
      <c r="M821" s="229"/>
      <c r="N821" s="229"/>
      <c r="O821" s="229">
        <v>1</v>
      </c>
      <c r="P821" s="229"/>
      <c r="Q821" s="231" t="s">
        <v>2414</v>
      </c>
      <c r="R821" s="228" t="s">
        <v>2412</v>
      </c>
      <c r="S821" s="225"/>
      <c r="T821" s="10"/>
      <c r="U821" s="10"/>
      <c r="V821" s="10"/>
      <c r="W821" s="10"/>
      <c r="X821" s="10"/>
      <c r="Y821" s="10"/>
    </row>
    <row r="822" spans="1:25" ht="27.6" customHeight="1" x14ac:dyDescent="0.2">
      <c r="A822" s="226">
        <v>21</v>
      </c>
      <c r="B822" s="235" t="s">
        <v>2361</v>
      </c>
      <c r="C822" s="228" t="s">
        <v>88</v>
      </c>
      <c r="D822" s="228" t="s">
        <v>2362</v>
      </c>
      <c r="E822" s="228" t="s">
        <v>2363</v>
      </c>
      <c r="F822" s="227" t="s">
        <v>2364</v>
      </c>
      <c r="G822" s="229">
        <v>1</v>
      </c>
      <c r="H822" s="229"/>
      <c r="I822" s="229"/>
      <c r="J822" s="229"/>
      <c r="K822" s="229"/>
      <c r="L822" s="229"/>
      <c r="M822" s="229">
        <v>1</v>
      </c>
      <c r="N822" s="229"/>
      <c r="O822" s="229">
        <v>1</v>
      </c>
      <c r="P822" s="229"/>
      <c r="Q822" s="231" t="s">
        <v>2415</v>
      </c>
      <c r="R822" s="228" t="s">
        <v>2366</v>
      </c>
      <c r="S822" s="225"/>
      <c r="T822" s="10"/>
      <c r="U822" s="10"/>
      <c r="V822" s="10"/>
      <c r="W822" s="10"/>
      <c r="X822" s="10"/>
      <c r="Y822" s="10"/>
    </row>
    <row r="823" spans="1:25" ht="27.6" customHeight="1" x14ac:dyDescent="0.2">
      <c r="A823" s="226">
        <v>22</v>
      </c>
      <c r="B823" s="227" t="s">
        <v>2397</v>
      </c>
      <c r="C823" s="248" t="s">
        <v>88</v>
      </c>
      <c r="D823" s="227" t="s">
        <v>2398</v>
      </c>
      <c r="E823" s="227" t="s">
        <v>2399</v>
      </c>
      <c r="F823" s="227" t="s">
        <v>2400</v>
      </c>
      <c r="G823" s="229">
        <v>1</v>
      </c>
      <c r="H823" s="229"/>
      <c r="I823" s="229"/>
      <c r="J823" s="229"/>
      <c r="K823" s="229"/>
      <c r="L823" s="229"/>
      <c r="M823" s="229">
        <v>1</v>
      </c>
      <c r="N823" s="229"/>
      <c r="O823" s="229">
        <v>1</v>
      </c>
      <c r="P823" s="229"/>
      <c r="Q823" s="231" t="s">
        <v>2416</v>
      </c>
      <c r="R823" s="228" t="s">
        <v>221</v>
      </c>
      <c r="S823" s="225"/>
      <c r="T823" s="10"/>
      <c r="U823" s="10"/>
      <c r="V823" s="10"/>
      <c r="W823" s="10"/>
      <c r="X823" s="10"/>
      <c r="Y823" s="10"/>
    </row>
    <row r="824" spans="1:25" ht="27.6" customHeight="1" x14ac:dyDescent="0.2">
      <c r="A824" s="226">
        <v>23</v>
      </c>
      <c r="B824" s="235" t="s">
        <v>2343</v>
      </c>
      <c r="C824" s="228" t="s">
        <v>95</v>
      </c>
      <c r="D824" s="235" t="s">
        <v>2344</v>
      </c>
      <c r="E824" s="238" t="s">
        <v>2345</v>
      </c>
      <c r="F824" s="239" t="s">
        <v>2346</v>
      </c>
      <c r="G824" s="229">
        <v>1</v>
      </c>
      <c r="H824" s="229"/>
      <c r="I824" s="229">
        <v>1</v>
      </c>
      <c r="J824" s="229"/>
      <c r="K824" s="229"/>
      <c r="L824" s="229"/>
      <c r="M824" s="229"/>
      <c r="N824" s="229"/>
      <c r="O824" s="229">
        <v>1</v>
      </c>
      <c r="P824" s="229"/>
      <c r="Q824" s="231" t="s">
        <v>2368</v>
      </c>
      <c r="R824" s="228" t="s">
        <v>2347</v>
      </c>
      <c r="S824" s="225"/>
      <c r="T824" s="10"/>
      <c r="U824" s="10"/>
      <c r="V824" s="10"/>
      <c r="W824" s="10"/>
      <c r="X824" s="10"/>
      <c r="Y824" s="10"/>
    </row>
    <row r="825" spans="1:25" ht="27.6" customHeight="1" x14ac:dyDescent="0.2">
      <c r="A825" s="226">
        <v>24</v>
      </c>
      <c r="B825" s="227" t="s">
        <v>2316</v>
      </c>
      <c r="C825" s="235" t="s">
        <v>114</v>
      </c>
      <c r="D825" s="227" t="s">
        <v>2317</v>
      </c>
      <c r="E825" s="227" t="s">
        <v>2318</v>
      </c>
      <c r="F825" s="227" t="s">
        <v>2319</v>
      </c>
      <c r="G825" s="229">
        <v>1</v>
      </c>
      <c r="H825" s="229"/>
      <c r="I825" s="229">
        <v>1</v>
      </c>
      <c r="J825" s="229"/>
      <c r="K825" s="229"/>
      <c r="L825" s="229"/>
      <c r="M825" s="229"/>
      <c r="N825" s="229"/>
      <c r="O825" s="229">
        <v>1</v>
      </c>
      <c r="P825" s="229"/>
      <c r="Q825" s="228" t="s">
        <v>2417</v>
      </c>
      <c r="R825" s="228" t="s">
        <v>2418</v>
      </c>
      <c r="S825" s="225"/>
      <c r="T825" s="10"/>
      <c r="U825" s="10"/>
      <c r="V825" s="10"/>
      <c r="W825" s="10"/>
      <c r="X825" s="10"/>
      <c r="Y825" s="10"/>
    </row>
    <row r="826" spans="1:25" ht="27.6" customHeight="1" x14ac:dyDescent="0.2">
      <c r="A826" s="226">
        <v>25</v>
      </c>
      <c r="B826" s="227" t="s">
        <v>2419</v>
      </c>
      <c r="C826" s="228" t="s">
        <v>114</v>
      </c>
      <c r="D826" s="227" t="s">
        <v>2420</v>
      </c>
      <c r="E826" s="227" t="s">
        <v>2421</v>
      </c>
      <c r="F826" s="227" t="s">
        <v>2422</v>
      </c>
      <c r="G826" s="229">
        <v>1</v>
      </c>
      <c r="H826" s="229"/>
      <c r="I826" s="229">
        <v>1</v>
      </c>
      <c r="J826" s="229"/>
      <c r="K826" s="229"/>
      <c r="L826" s="229"/>
      <c r="M826" s="229"/>
      <c r="N826" s="229"/>
      <c r="O826" s="229">
        <v>1</v>
      </c>
      <c r="P826" s="229"/>
      <c r="Q826" s="237" t="s">
        <v>1458</v>
      </c>
      <c r="R826" s="228" t="s">
        <v>2423</v>
      </c>
      <c r="S826" s="225"/>
      <c r="T826" s="10"/>
      <c r="U826" s="10"/>
      <c r="V826" s="10"/>
      <c r="W826" s="10"/>
      <c r="X826" s="10"/>
      <c r="Y826" s="10"/>
    </row>
    <row r="827" spans="1:25" ht="27.6" customHeight="1" x14ac:dyDescent="0.2">
      <c r="A827" s="226">
        <v>26</v>
      </c>
      <c r="B827" s="228" t="s">
        <v>2424</v>
      </c>
      <c r="C827" s="228" t="s">
        <v>88</v>
      </c>
      <c r="D827" s="228" t="s">
        <v>2425</v>
      </c>
      <c r="E827" s="228" t="s">
        <v>2426</v>
      </c>
      <c r="F827" s="227" t="s">
        <v>2427</v>
      </c>
      <c r="G827" s="229">
        <v>1</v>
      </c>
      <c r="H827" s="229"/>
      <c r="I827" s="229"/>
      <c r="J827" s="229"/>
      <c r="K827" s="229"/>
      <c r="L827" s="229"/>
      <c r="M827" s="229">
        <v>1</v>
      </c>
      <c r="N827" s="229"/>
      <c r="O827" s="229">
        <v>1</v>
      </c>
      <c r="P827" s="229"/>
      <c r="Q827" s="231" t="s">
        <v>2428</v>
      </c>
      <c r="R827" s="228" t="s">
        <v>2429</v>
      </c>
      <c r="S827" s="225"/>
      <c r="T827" s="10"/>
      <c r="U827" s="10"/>
      <c r="V827" s="10"/>
      <c r="W827" s="10"/>
      <c r="X827" s="10"/>
      <c r="Y827" s="10"/>
    </row>
    <row r="828" spans="1:25" ht="27.6" customHeight="1" x14ac:dyDescent="0.2">
      <c r="A828" s="226">
        <v>27</v>
      </c>
      <c r="B828" s="234" t="s">
        <v>2369</v>
      </c>
      <c r="C828" s="232" t="s">
        <v>166</v>
      </c>
      <c r="D828" s="235" t="s">
        <v>2370</v>
      </c>
      <c r="E828" s="235" t="s">
        <v>2371</v>
      </c>
      <c r="F828" s="236" t="s">
        <v>2372</v>
      </c>
      <c r="G828" s="229">
        <v>1</v>
      </c>
      <c r="H828" s="229"/>
      <c r="I828" s="229"/>
      <c r="J828" s="229"/>
      <c r="K828" s="229">
        <v>1</v>
      </c>
      <c r="L828" s="229"/>
      <c r="M828" s="229"/>
      <c r="N828" s="229"/>
      <c r="O828" s="229">
        <v>1</v>
      </c>
      <c r="P828" s="229"/>
      <c r="Q828" s="237" t="s">
        <v>2430</v>
      </c>
      <c r="R828" s="228" t="s">
        <v>2431</v>
      </c>
      <c r="S828" s="225"/>
      <c r="T828" s="10"/>
      <c r="U828" s="10"/>
      <c r="V828" s="10"/>
      <c r="W828" s="10"/>
      <c r="X828" s="10"/>
      <c r="Y828" s="10"/>
    </row>
    <row r="829" spans="1:25" ht="27.6" customHeight="1" x14ac:dyDescent="0.2">
      <c r="A829" s="226"/>
      <c r="B829" s="234" t="s">
        <v>2369</v>
      </c>
      <c r="C829" s="232" t="s">
        <v>166</v>
      </c>
      <c r="D829" s="235" t="s">
        <v>2370</v>
      </c>
      <c r="E829" s="235" t="s">
        <v>2371</v>
      </c>
      <c r="F829" s="236" t="s">
        <v>2372</v>
      </c>
      <c r="G829" s="229">
        <v>1</v>
      </c>
      <c r="H829" s="229"/>
      <c r="I829" s="229"/>
      <c r="J829" s="229"/>
      <c r="K829" s="229">
        <v>1</v>
      </c>
      <c r="L829" s="229"/>
      <c r="M829" s="229"/>
      <c r="N829" s="229"/>
      <c r="O829" s="229">
        <v>1</v>
      </c>
      <c r="P829" s="229"/>
      <c r="Q829" s="237" t="s">
        <v>2432</v>
      </c>
      <c r="R829" s="228" t="s">
        <v>2431</v>
      </c>
      <c r="S829" s="225"/>
      <c r="T829" s="10"/>
      <c r="U829" s="10"/>
      <c r="V829" s="10"/>
      <c r="W829" s="10"/>
      <c r="X829" s="10"/>
      <c r="Y829" s="10"/>
    </row>
    <row r="830" spans="1:25" ht="27.6" customHeight="1" x14ac:dyDescent="0.2">
      <c r="A830" s="226"/>
      <c r="B830" s="234" t="s">
        <v>2369</v>
      </c>
      <c r="C830" s="232" t="s">
        <v>166</v>
      </c>
      <c r="D830" s="235" t="s">
        <v>2370</v>
      </c>
      <c r="E830" s="235" t="s">
        <v>2371</v>
      </c>
      <c r="F830" s="236" t="s">
        <v>2372</v>
      </c>
      <c r="G830" s="229">
        <v>1</v>
      </c>
      <c r="H830" s="229"/>
      <c r="I830" s="229">
        <v>1</v>
      </c>
      <c r="J830" s="229"/>
      <c r="K830" s="229"/>
      <c r="L830" s="229"/>
      <c r="M830" s="229"/>
      <c r="N830" s="229"/>
      <c r="O830" s="229">
        <v>1</v>
      </c>
      <c r="P830" s="229"/>
      <c r="Q830" s="231" t="s">
        <v>2433</v>
      </c>
      <c r="R830" s="228" t="s">
        <v>2431</v>
      </c>
      <c r="S830" s="225"/>
      <c r="T830" s="10"/>
      <c r="U830" s="10"/>
      <c r="V830" s="10"/>
      <c r="W830" s="10"/>
      <c r="X830" s="10"/>
      <c r="Y830" s="10"/>
    </row>
    <row r="831" spans="1:25" ht="27.6" customHeight="1" x14ac:dyDescent="0.2">
      <c r="A831" s="226"/>
      <c r="B831" s="234" t="s">
        <v>2369</v>
      </c>
      <c r="C831" s="232" t="s">
        <v>166</v>
      </c>
      <c r="D831" s="235" t="s">
        <v>2370</v>
      </c>
      <c r="E831" s="235" t="s">
        <v>2371</v>
      </c>
      <c r="F831" s="236" t="s">
        <v>2372</v>
      </c>
      <c r="G831" s="229">
        <v>1</v>
      </c>
      <c r="H831" s="229"/>
      <c r="I831" s="229"/>
      <c r="J831" s="229"/>
      <c r="K831" s="229">
        <v>1</v>
      </c>
      <c r="L831" s="229"/>
      <c r="M831" s="229"/>
      <c r="N831" s="229"/>
      <c r="O831" s="229">
        <v>1</v>
      </c>
      <c r="P831" s="229"/>
      <c r="Q831" s="237" t="s">
        <v>2434</v>
      </c>
      <c r="R831" s="228" t="s">
        <v>2431</v>
      </c>
      <c r="S831" s="225"/>
      <c r="T831" s="10"/>
      <c r="U831" s="10"/>
      <c r="V831" s="10"/>
      <c r="W831" s="10"/>
      <c r="X831" s="10"/>
      <c r="Y831" s="10"/>
    </row>
    <row r="832" spans="1:25" ht="27.6" customHeight="1" x14ac:dyDescent="0.2">
      <c r="A832" s="226"/>
      <c r="B832" s="234" t="s">
        <v>2369</v>
      </c>
      <c r="C832" s="232" t="s">
        <v>166</v>
      </c>
      <c r="D832" s="235" t="s">
        <v>2370</v>
      </c>
      <c r="E832" s="235" t="s">
        <v>2371</v>
      </c>
      <c r="F832" s="236" t="s">
        <v>2372</v>
      </c>
      <c r="G832" s="229">
        <v>1</v>
      </c>
      <c r="H832" s="229"/>
      <c r="I832" s="229"/>
      <c r="J832" s="229"/>
      <c r="K832" s="229">
        <v>1</v>
      </c>
      <c r="L832" s="229"/>
      <c r="M832" s="229"/>
      <c r="N832" s="229"/>
      <c r="O832" s="229"/>
      <c r="P832" s="229">
        <v>1</v>
      </c>
      <c r="Q832" s="237" t="s">
        <v>2435</v>
      </c>
      <c r="R832" s="228" t="s">
        <v>2431</v>
      </c>
      <c r="S832" s="225"/>
      <c r="T832" s="10"/>
      <c r="U832" s="10"/>
      <c r="V832" s="10"/>
      <c r="W832" s="10"/>
      <c r="X832" s="10"/>
      <c r="Y832" s="10"/>
    </row>
    <row r="833" spans="1:25" ht="27.6" customHeight="1" x14ac:dyDescent="0.2">
      <c r="A833" s="226"/>
      <c r="B833" s="234" t="s">
        <v>2369</v>
      </c>
      <c r="C833" s="232" t="s">
        <v>166</v>
      </c>
      <c r="D833" s="235" t="s">
        <v>2370</v>
      </c>
      <c r="E833" s="235" t="s">
        <v>2371</v>
      </c>
      <c r="F833" s="236" t="s">
        <v>2372</v>
      </c>
      <c r="G833" s="229">
        <v>1</v>
      </c>
      <c r="H833" s="229"/>
      <c r="I833" s="229"/>
      <c r="J833" s="229"/>
      <c r="K833" s="229">
        <v>1</v>
      </c>
      <c r="L833" s="229"/>
      <c r="M833" s="229"/>
      <c r="N833" s="229"/>
      <c r="O833" s="229">
        <v>1</v>
      </c>
      <c r="P833" s="229"/>
      <c r="Q833" s="237" t="s">
        <v>2436</v>
      </c>
      <c r="R833" s="228" t="s">
        <v>2431</v>
      </c>
      <c r="S833" s="225"/>
      <c r="T833" s="10"/>
      <c r="U833" s="10"/>
      <c r="V833" s="10"/>
      <c r="W833" s="10"/>
      <c r="X833" s="10"/>
      <c r="Y833" s="10"/>
    </row>
    <row r="834" spans="1:25" ht="27.6" customHeight="1" x14ac:dyDescent="0.2">
      <c r="A834" s="226"/>
      <c r="B834" s="234" t="s">
        <v>2369</v>
      </c>
      <c r="C834" s="232" t="s">
        <v>166</v>
      </c>
      <c r="D834" s="235" t="s">
        <v>2370</v>
      </c>
      <c r="E834" s="235" t="s">
        <v>2371</v>
      </c>
      <c r="F834" s="236" t="s">
        <v>2372</v>
      </c>
      <c r="G834" s="229">
        <v>1</v>
      </c>
      <c r="H834" s="229"/>
      <c r="I834" s="229"/>
      <c r="J834" s="229"/>
      <c r="K834" s="229">
        <v>1</v>
      </c>
      <c r="L834" s="229"/>
      <c r="M834" s="229"/>
      <c r="N834" s="229"/>
      <c r="O834" s="229">
        <v>1</v>
      </c>
      <c r="P834" s="229"/>
      <c r="Q834" s="237" t="s">
        <v>2437</v>
      </c>
      <c r="R834" s="228" t="s">
        <v>2431</v>
      </c>
      <c r="S834" s="225"/>
      <c r="T834" s="10"/>
      <c r="U834" s="10"/>
      <c r="V834" s="10"/>
      <c r="W834" s="10"/>
      <c r="X834" s="10"/>
      <c r="Y834" s="10"/>
    </row>
    <row r="835" spans="1:25" ht="27.6" customHeight="1" x14ac:dyDescent="0.2">
      <c r="A835" s="226"/>
      <c r="B835" s="234" t="s">
        <v>2369</v>
      </c>
      <c r="C835" s="232" t="s">
        <v>166</v>
      </c>
      <c r="D835" s="235" t="s">
        <v>2370</v>
      </c>
      <c r="E835" s="235" t="s">
        <v>2371</v>
      </c>
      <c r="F835" s="236" t="s">
        <v>2372</v>
      </c>
      <c r="G835" s="229">
        <v>1</v>
      </c>
      <c r="H835" s="229"/>
      <c r="I835" s="229"/>
      <c r="J835" s="229"/>
      <c r="K835" s="229">
        <v>1</v>
      </c>
      <c r="L835" s="229"/>
      <c r="M835" s="229"/>
      <c r="N835" s="229"/>
      <c r="O835" s="229">
        <v>1</v>
      </c>
      <c r="P835" s="229"/>
      <c r="Q835" s="237" t="s">
        <v>2438</v>
      </c>
      <c r="R835" s="228" t="s">
        <v>2431</v>
      </c>
      <c r="S835" s="225"/>
      <c r="T835" s="10"/>
      <c r="U835" s="10"/>
      <c r="V835" s="10"/>
      <c r="W835" s="10"/>
      <c r="X835" s="10"/>
      <c r="Y835" s="10"/>
    </row>
    <row r="836" spans="1:25" ht="27.6" customHeight="1" x14ac:dyDescent="0.2">
      <c r="A836" s="226"/>
      <c r="B836" s="234" t="s">
        <v>2369</v>
      </c>
      <c r="C836" s="232" t="s">
        <v>166</v>
      </c>
      <c r="D836" s="235" t="s">
        <v>2370</v>
      </c>
      <c r="E836" s="235" t="s">
        <v>2371</v>
      </c>
      <c r="F836" s="236" t="s">
        <v>2372</v>
      </c>
      <c r="G836" s="229">
        <v>1</v>
      </c>
      <c r="H836" s="229"/>
      <c r="I836" s="229">
        <v>1</v>
      </c>
      <c r="J836" s="229"/>
      <c r="K836" s="229"/>
      <c r="L836" s="229"/>
      <c r="M836" s="229"/>
      <c r="N836" s="229"/>
      <c r="O836" s="229">
        <v>1</v>
      </c>
      <c r="P836" s="229"/>
      <c r="Q836" s="231" t="s">
        <v>2439</v>
      </c>
      <c r="R836" s="228" t="s">
        <v>2431</v>
      </c>
      <c r="S836" s="225"/>
      <c r="T836" s="10"/>
      <c r="U836" s="10"/>
      <c r="V836" s="10"/>
      <c r="W836" s="10"/>
      <c r="X836" s="10"/>
      <c r="Y836" s="10"/>
    </row>
    <row r="837" spans="1:25" ht="27.6" customHeight="1" x14ac:dyDescent="0.2">
      <c r="A837" s="226"/>
      <c r="B837" s="234" t="s">
        <v>2369</v>
      </c>
      <c r="C837" s="232" t="s">
        <v>166</v>
      </c>
      <c r="D837" s="235" t="s">
        <v>2370</v>
      </c>
      <c r="E837" s="235" t="s">
        <v>2371</v>
      </c>
      <c r="F837" s="236" t="s">
        <v>2372</v>
      </c>
      <c r="G837" s="229">
        <v>1</v>
      </c>
      <c r="H837" s="229"/>
      <c r="I837" s="229">
        <v>1</v>
      </c>
      <c r="J837" s="229"/>
      <c r="K837" s="229"/>
      <c r="L837" s="229"/>
      <c r="M837" s="229"/>
      <c r="N837" s="229"/>
      <c r="O837" s="229">
        <v>1</v>
      </c>
      <c r="P837" s="229"/>
      <c r="Q837" s="231" t="s">
        <v>2440</v>
      </c>
      <c r="R837" s="228" t="s">
        <v>2431</v>
      </c>
      <c r="S837" s="225"/>
      <c r="T837" s="10"/>
      <c r="U837" s="10"/>
      <c r="V837" s="10"/>
      <c r="W837" s="10"/>
      <c r="X837" s="10"/>
      <c r="Y837" s="10"/>
    </row>
    <row r="838" spans="1:25" ht="27.6" customHeight="1" x14ac:dyDescent="0.2">
      <c r="A838" s="226"/>
      <c r="B838" s="234" t="s">
        <v>2369</v>
      </c>
      <c r="C838" s="232" t="s">
        <v>166</v>
      </c>
      <c r="D838" s="235" t="s">
        <v>2370</v>
      </c>
      <c r="E838" s="235" t="s">
        <v>2371</v>
      </c>
      <c r="F838" s="236" t="s">
        <v>2372</v>
      </c>
      <c r="G838" s="229">
        <v>1</v>
      </c>
      <c r="H838" s="229"/>
      <c r="I838" s="229">
        <v>1</v>
      </c>
      <c r="J838" s="229"/>
      <c r="K838" s="229"/>
      <c r="L838" s="229"/>
      <c r="M838" s="229"/>
      <c r="N838" s="229"/>
      <c r="O838" s="229">
        <v>1</v>
      </c>
      <c r="P838" s="229"/>
      <c r="Q838" s="231" t="s">
        <v>2441</v>
      </c>
      <c r="R838" s="228" t="s">
        <v>2431</v>
      </c>
      <c r="S838" s="225"/>
      <c r="T838" s="10"/>
      <c r="U838" s="10"/>
      <c r="V838" s="10"/>
      <c r="W838" s="10"/>
      <c r="X838" s="10"/>
      <c r="Y838" s="10"/>
    </row>
    <row r="839" spans="1:25" ht="27.6" customHeight="1" x14ac:dyDescent="0.2">
      <c r="A839" s="226"/>
      <c r="B839" s="234" t="s">
        <v>2369</v>
      </c>
      <c r="C839" s="232" t="s">
        <v>166</v>
      </c>
      <c r="D839" s="235" t="s">
        <v>2370</v>
      </c>
      <c r="E839" s="235" t="s">
        <v>2371</v>
      </c>
      <c r="F839" s="236" t="s">
        <v>2372</v>
      </c>
      <c r="G839" s="229">
        <v>1</v>
      </c>
      <c r="H839" s="229"/>
      <c r="I839" s="229"/>
      <c r="J839" s="229"/>
      <c r="K839" s="229">
        <v>1</v>
      </c>
      <c r="L839" s="229"/>
      <c r="M839" s="229"/>
      <c r="N839" s="229"/>
      <c r="O839" s="229">
        <v>1</v>
      </c>
      <c r="P839" s="229"/>
      <c r="Q839" s="237" t="s">
        <v>2442</v>
      </c>
      <c r="R839" s="228" t="s">
        <v>2431</v>
      </c>
      <c r="S839" s="225"/>
      <c r="T839" s="10"/>
      <c r="U839" s="10"/>
      <c r="V839" s="10"/>
      <c r="W839" s="10"/>
      <c r="X839" s="10"/>
      <c r="Y839" s="10"/>
    </row>
    <row r="840" spans="1:25" ht="27.6" customHeight="1" x14ac:dyDescent="0.2">
      <c r="A840" s="226"/>
      <c r="B840" s="234" t="s">
        <v>2369</v>
      </c>
      <c r="C840" s="232" t="s">
        <v>166</v>
      </c>
      <c r="D840" s="235" t="s">
        <v>2370</v>
      </c>
      <c r="E840" s="235" t="s">
        <v>2371</v>
      </c>
      <c r="F840" s="236" t="s">
        <v>2372</v>
      </c>
      <c r="G840" s="229">
        <v>1</v>
      </c>
      <c r="H840" s="229"/>
      <c r="I840" s="229"/>
      <c r="J840" s="229"/>
      <c r="K840" s="229">
        <v>1</v>
      </c>
      <c r="L840" s="229"/>
      <c r="M840" s="229"/>
      <c r="N840" s="229"/>
      <c r="O840" s="229">
        <v>1</v>
      </c>
      <c r="P840" s="229"/>
      <c r="Q840" s="237" t="s">
        <v>2443</v>
      </c>
      <c r="R840" s="228" t="s">
        <v>2431</v>
      </c>
      <c r="S840" s="225"/>
      <c r="T840" s="10"/>
      <c r="U840" s="10"/>
      <c r="V840" s="10"/>
      <c r="W840" s="10"/>
      <c r="X840" s="10"/>
      <c r="Y840" s="10"/>
    </row>
    <row r="841" spans="1:25" ht="27.6" customHeight="1" x14ac:dyDescent="0.2">
      <c r="A841" s="226"/>
      <c r="B841" s="234" t="s">
        <v>2369</v>
      </c>
      <c r="C841" s="232" t="s">
        <v>166</v>
      </c>
      <c r="D841" s="235" t="s">
        <v>2370</v>
      </c>
      <c r="E841" s="235" t="s">
        <v>2371</v>
      </c>
      <c r="F841" s="236" t="s">
        <v>2372</v>
      </c>
      <c r="G841" s="229">
        <v>1</v>
      </c>
      <c r="H841" s="229"/>
      <c r="I841" s="229"/>
      <c r="J841" s="229"/>
      <c r="K841" s="229">
        <v>1</v>
      </c>
      <c r="L841" s="229"/>
      <c r="M841" s="229"/>
      <c r="N841" s="229"/>
      <c r="O841" s="229">
        <v>1</v>
      </c>
      <c r="P841" s="229"/>
      <c r="Q841" s="237" t="s">
        <v>2444</v>
      </c>
      <c r="R841" s="228" t="s">
        <v>2431</v>
      </c>
      <c r="S841" s="225"/>
      <c r="T841" s="10"/>
      <c r="U841" s="10"/>
      <c r="V841" s="10"/>
      <c r="W841" s="10"/>
      <c r="X841" s="10"/>
      <c r="Y841" s="10"/>
    </row>
    <row r="842" spans="1:25" ht="27.6" customHeight="1" x14ac:dyDescent="0.2">
      <c r="A842" s="226"/>
      <c r="B842" s="234" t="s">
        <v>2369</v>
      </c>
      <c r="C842" s="232" t="s">
        <v>166</v>
      </c>
      <c r="D842" s="235" t="s">
        <v>2370</v>
      </c>
      <c r="E842" s="235" t="s">
        <v>2371</v>
      </c>
      <c r="F842" s="236" t="s">
        <v>2372</v>
      </c>
      <c r="G842" s="229">
        <v>1</v>
      </c>
      <c r="H842" s="229"/>
      <c r="I842" s="229"/>
      <c r="J842" s="229"/>
      <c r="K842" s="229">
        <v>1</v>
      </c>
      <c r="L842" s="229"/>
      <c r="M842" s="229"/>
      <c r="N842" s="229"/>
      <c r="O842" s="229"/>
      <c r="P842" s="229">
        <v>1</v>
      </c>
      <c r="Q842" s="237" t="s">
        <v>2445</v>
      </c>
      <c r="R842" s="228" t="s">
        <v>2431</v>
      </c>
      <c r="S842" s="225"/>
      <c r="T842" s="10"/>
      <c r="U842" s="10"/>
      <c r="V842" s="10"/>
      <c r="W842" s="10"/>
      <c r="X842" s="10"/>
      <c r="Y842" s="10"/>
    </row>
    <row r="843" spans="1:25" ht="27.6" customHeight="1" x14ac:dyDescent="0.2">
      <c r="A843" s="226"/>
      <c r="B843" s="234" t="s">
        <v>2369</v>
      </c>
      <c r="C843" s="232" t="s">
        <v>166</v>
      </c>
      <c r="D843" s="235" t="s">
        <v>2370</v>
      </c>
      <c r="E843" s="235" t="s">
        <v>2371</v>
      </c>
      <c r="F843" s="236" t="s">
        <v>2372</v>
      </c>
      <c r="G843" s="229">
        <v>1</v>
      </c>
      <c r="H843" s="229"/>
      <c r="I843" s="229">
        <v>1</v>
      </c>
      <c r="J843" s="229"/>
      <c r="K843" s="229"/>
      <c r="L843" s="229"/>
      <c r="M843" s="229"/>
      <c r="N843" s="229"/>
      <c r="O843" s="229">
        <v>1</v>
      </c>
      <c r="P843" s="229"/>
      <c r="Q843" s="231" t="s">
        <v>2446</v>
      </c>
      <c r="R843" s="228" t="s">
        <v>2431</v>
      </c>
      <c r="S843" s="225"/>
      <c r="T843" s="10"/>
      <c r="U843" s="10"/>
      <c r="V843" s="10"/>
      <c r="W843" s="10"/>
      <c r="X843" s="10"/>
      <c r="Y843" s="10"/>
    </row>
    <row r="844" spans="1:25" ht="27.6" customHeight="1" x14ac:dyDescent="0.2">
      <c r="A844" s="226"/>
      <c r="B844" s="234" t="s">
        <v>2369</v>
      </c>
      <c r="C844" s="232" t="s">
        <v>166</v>
      </c>
      <c r="D844" s="235" t="s">
        <v>2370</v>
      </c>
      <c r="E844" s="235" t="s">
        <v>2371</v>
      </c>
      <c r="F844" s="236" t="s">
        <v>2372</v>
      </c>
      <c r="G844" s="229">
        <v>1</v>
      </c>
      <c r="H844" s="229"/>
      <c r="I844" s="229"/>
      <c r="J844" s="229"/>
      <c r="K844" s="229">
        <v>1</v>
      </c>
      <c r="L844" s="229"/>
      <c r="M844" s="229"/>
      <c r="N844" s="229"/>
      <c r="O844" s="229">
        <v>1</v>
      </c>
      <c r="P844" s="229"/>
      <c r="Q844" s="237" t="s">
        <v>2447</v>
      </c>
      <c r="R844" s="228" t="s">
        <v>2431</v>
      </c>
      <c r="S844" s="225"/>
      <c r="T844" s="10"/>
      <c r="U844" s="10"/>
      <c r="V844" s="10"/>
      <c r="W844" s="10"/>
      <c r="X844" s="10"/>
      <c r="Y844" s="10"/>
    </row>
    <row r="845" spans="1:25" ht="27.6" customHeight="1" x14ac:dyDescent="0.2">
      <c r="A845" s="226"/>
      <c r="B845" s="234" t="s">
        <v>2369</v>
      </c>
      <c r="C845" s="232" t="s">
        <v>166</v>
      </c>
      <c r="D845" s="235" t="s">
        <v>2370</v>
      </c>
      <c r="E845" s="235" t="s">
        <v>2371</v>
      </c>
      <c r="F845" s="236" t="s">
        <v>2372</v>
      </c>
      <c r="G845" s="229">
        <v>1</v>
      </c>
      <c r="H845" s="229"/>
      <c r="I845" s="229"/>
      <c r="J845" s="229"/>
      <c r="K845" s="229">
        <v>1</v>
      </c>
      <c r="L845" s="229"/>
      <c r="M845" s="229"/>
      <c r="N845" s="229"/>
      <c r="O845" s="229"/>
      <c r="P845" s="229">
        <v>1</v>
      </c>
      <c r="Q845" s="237" t="s">
        <v>2448</v>
      </c>
      <c r="R845" s="228" t="s">
        <v>2431</v>
      </c>
      <c r="S845" s="225"/>
      <c r="T845" s="10"/>
      <c r="U845" s="10"/>
      <c r="V845" s="10"/>
      <c r="W845" s="10"/>
      <c r="X845" s="10"/>
      <c r="Y845" s="10"/>
    </row>
    <row r="846" spans="1:25" ht="27.6" customHeight="1" x14ac:dyDescent="0.2">
      <c r="A846" s="226"/>
      <c r="B846" s="234" t="s">
        <v>2369</v>
      </c>
      <c r="C846" s="232" t="s">
        <v>166</v>
      </c>
      <c r="D846" s="235" t="s">
        <v>2370</v>
      </c>
      <c r="E846" s="235" t="s">
        <v>2371</v>
      </c>
      <c r="F846" s="236" t="s">
        <v>2372</v>
      </c>
      <c r="G846" s="229">
        <v>1</v>
      </c>
      <c r="H846" s="229"/>
      <c r="I846" s="229"/>
      <c r="J846" s="229"/>
      <c r="K846" s="229">
        <v>1</v>
      </c>
      <c r="L846" s="229"/>
      <c r="M846" s="229"/>
      <c r="N846" s="229"/>
      <c r="O846" s="229">
        <v>1</v>
      </c>
      <c r="P846" s="229"/>
      <c r="Q846" s="237" t="s">
        <v>2449</v>
      </c>
      <c r="R846" s="228" t="s">
        <v>2431</v>
      </c>
      <c r="S846" s="225"/>
      <c r="T846" s="10"/>
      <c r="U846" s="10"/>
      <c r="V846" s="10"/>
      <c r="W846" s="10"/>
      <c r="X846" s="10"/>
      <c r="Y846" s="10"/>
    </row>
    <row r="847" spans="1:25" ht="27.6" customHeight="1" x14ac:dyDescent="0.2">
      <c r="A847" s="226"/>
      <c r="B847" s="234" t="s">
        <v>2369</v>
      </c>
      <c r="C847" s="232" t="s">
        <v>166</v>
      </c>
      <c r="D847" s="235" t="s">
        <v>2370</v>
      </c>
      <c r="E847" s="235" t="s">
        <v>2371</v>
      </c>
      <c r="F847" s="236" t="s">
        <v>2372</v>
      </c>
      <c r="G847" s="229">
        <v>1</v>
      </c>
      <c r="H847" s="229"/>
      <c r="I847" s="229"/>
      <c r="J847" s="229"/>
      <c r="K847" s="229">
        <v>1</v>
      </c>
      <c r="L847" s="229"/>
      <c r="M847" s="229"/>
      <c r="N847" s="229"/>
      <c r="O847" s="229">
        <v>1</v>
      </c>
      <c r="P847" s="229"/>
      <c r="Q847" s="237" t="s">
        <v>2450</v>
      </c>
      <c r="R847" s="228" t="s">
        <v>2431</v>
      </c>
      <c r="S847" s="225"/>
      <c r="T847" s="10"/>
      <c r="U847" s="10"/>
      <c r="V847" s="10"/>
      <c r="W847" s="10"/>
      <c r="X847" s="10"/>
      <c r="Y847" s="10"/>
    </row>
    <row r="848" spans="1:25" ht="27.6" customHeight="1" x14ac:dyDescent="0.2">
      <c r="A848" s="226"/>
      <c r="B848" s="234" t="s">
        <v>2369</v>
      </c>
      <c r="C848" s="232" t="s">
        <v>166</v>
      </c>
      <c r="D848" s="235" t="s">
        <v>2370</v>
      </c>
      <c r="E848" s="235" t="s">
        <v>2371</v>
      </c>
      <c r="F848" s="236" t="s">
        <v>2372</v>
      </c>
      <c r="G848" s="229">
        <v>1</v>
      </c>
      <c r="H848" s="229"/>
      <c r="I848" s="229"/>
      <c r="J848" s="229"/>
      <c r="K848" s="229">
        <v>1</v>
      </c>
      <c r="L848" s="229"/>
      <c r="M848" s="229"/>
      <c r="N848" s="229"/>
      <c r="O848" s="229"/>
      <c r="P848" s="229">
        <v>1</v>
      </c>
      <c r="Q848" s="237" t="s">
        <v>2451</v>
      </c>
      <c r="R848" s="228" t="s">
        <v>2431</v>
      </c>
      <c r="S848" s="225"/>
      <c r="T848" s="10"/>
      <c r="U848" s="10"/>
      <c r="V848" s="10"/>
      <c r="W848" s="10"/>
      <c r="X848" s="10"/>
      <c r="Y848" s="10"/>
    </row>
    <row r="849" spans="1:25" ht="27.6" customHeight="1" x14ac:dyDescent="0.2">
      <c r="A849" s="226"/>
      <c r="B849" s="234" t="s">
        <v>2369</v>
      </c>
      <c r="C849" s="232" t="s">
        <v>166</v>
      </c>
      <c r="D849" s="235" t="s">
        <v>2370</v>
      </c>
      <c r="E849" s="235" t="s">
        <v>2371</v>
      </c>
      <c r="F849" s="236" t="s">
        <v>2372</v>
      </c>
      <c r="G849" s="229">
        <v>1</v>
      </c>
      <c r="H849" s="229"/>
      <c r="I849" s="229">
        <v>1</v>
      </c>
      <c r="J849" s="229"/>
      <c r="K849" s="229"/>
      <c r="L849" s="229"/>
      <c r="M849" s="229"/>
      <c r="N849" s="229"/>
      <c r="O849" s="229">
        <v>1</v>
      </c>
      <c r="P849" s="229"/>
      <c r="Q849" s="231" t="s">
        <v>2452</v>
      </c>
      <c r="R849" s="228" t="s">
        <v>2431</v>
      </c>
      <c r="S849" s="225"/>
      <c r="T849" s="10"/>
      <c r="U849" s="10"/>
      <c r="V849" s="10"/>
      <c r="W849" s="10"/>
      <c r="X849" s="10"/>
      <c r="Y849" s="10"/>
    </row>
    <row r="850" spans="1:25" ht="27.6" customHeight="1" x14ac:dyDescent="0.2">
      <c r="A850" s="226"/>
      <c r="B850" s="234" t="s">
        <v>2369</v>
      </c>
      <c r="C850" s="232" t="s">
        <v>166</v>
      </c>
      <c r="D850" s="235" t="s">
        <v>2370</v>
      </c>
      <c r="E850" s="235" t="s">
        <v>2371</v>
      </c>
      <c r="F850" s="236" t="s">
        <v>2372</v>
      </c>
      <c r="G850" s="229">
        <v>1</v>
      </c>
      <c r="H850" s="229"/>
      <c r="I850" s="229"/>
      <c r="J850" s="229"/>
      <c r="K850" s="229">
        <v>1</v>
      </c>
      <c r="L850" s="229"/>
      <c r="M850" s="229"/>
      <c r="N850" s="229"/>
      <c r="O850" s="229">
        <v>1</v>
      </c>
      <c r="P850" s="229"/>
      <c r="Q850" s="237" t="s">
        <v>2453</v>
      </c>
      <c r="R850" s="228" t="s">
        <v>2431</v>
      </c>
      <c r="S850" s="225"/>
      <c r="T850" s="10"/>
      <c r="U850" s="10"/>
      <c r="V850" s="10"/>
      <c r="W850" s="10"/>
      <c r="X850" s="10"/>
      <c r="Y850" s="10"/>
    </row>
    <row r="851" spans="1:25" ht="27.6" customHeight="1" x14ac:dyDescent="0.2">
      <c r="A851" s="226"/>
      <c r="B851" s="234" t="s">
        <v>2369</v>
      </c>
      <c r="C851" s="232" t="s">
        <v>166</v>
      </c>
      <c r="D851" s="235" t="s">
        <v>2370</v>
      </c>
      <c r="E851" s="235" t="s">
        <v>2371</v>
      </c>
      <c r="F851" s="236" t="s">
        <v>2372</v>
      </c>
      <c r="G851" s="229">
        <v>1</v>
      </c>
      <c r="H851" s="229"/>
      <c r="I851" s="229"/>
      <c r="J851" s="229"/>
      <c r="K851" s="229">
        <v>1</v>
      </c>
      <c r="L851" s="229"/>
      <c r="M851" s="229"/>
      <c r="N851" s="229"/>
      <c r="O851" s="229">
        <v>1</v>
      </c>
      <c r="P851" s="229"/>
      <c r="Q851" s="237" t="s">
        <v>2454</v>
      </c>
      <c r="R851" s="228" t="s">
        <v>2431</v>
      </c>
      <c r="S851" s="225"/>
      <c r="T851" s="10"/>
      <c r="U851" s="10"/>
      <c r="V851" s="10"/>
      <c r="W851" s="10"/>
      <c r="X851" s="10"/>
      <c r="Y851" s="10"/>
    </row>
    <row r="852" spans="1:25" ht="27.6" customHeight="1" x14ac:dyDescent="0.2">
      <c r="A852" s="226"/>
      <c r="B852" s="234" t="s">
        <v>2369</v>
      </c>
      <c r="C852" s="232" t="s">
        <v>166</v>
      </c>
      <c r="D852" s="235" t="s">
        <v>2370</v>
      </c>
      <c r="E852" s="235" t="s">
        <v>2371</v>
      </c>
      <c r="F852" s="236" t="s">
        <v>2372</v>
      </c>
      <c r="G852" s="229">
        <v>1</v>
      </c>
      <c r="H852" s="229"/>
      <c r="I852" s="229"/>
      <c r="J852" s="229"/>
      <c r="K852" s="229">
        <v>1</v>
      </c>
      <c r="L852" s="229"/>
      <c r="M852" s="229"/>
      <c r="N852" s="229"/>
      <c r="O852" s="229">
        <v>1</v>
      </c>
      <c r="P852" s="229"/>
      <c r="Q852" s="237" t="s">
        <v>2455</v>
      </c>
      <c r="R852" s="228" t="s">
        <v>2431</v>
      </c>
      <c r="S852" s="225"/>
      <c r="T852" s="10"/>
      <c r="U852" s="10"/>
      <c r="V852" s="10"/>
      <c r="W852" s="10"/>
      <c r="X852" s="10"/>
      <c r="Y852" s="10"/>
    </row>
    <row r="853" spans="1:25" ht="27.6" customHeight="1" x14ac:dyDescent="0.2">
      <c r="A853" s="226"/>
      <c r="B853" s="234" t="s">
        <v>2369</v>
      </c>
      <c r="C853" s="232" t="s">
        <v>166</v>
      </c>
      <c r="D853" s="235" t="s">
        <v>2370</v>
      </c>
      <c r="E853" s="235" t="s">
        <v>2371</v>
      </c>
      <c r="F853" s="236" t="s">
        <v>2372</v>
      </c>
      <c r="G853" s="229">
        <v>1</v>
      </c>
      <c r="H853" s="229"/>
      <c r="I853" s="229"/>
      <c r="J853" s="229"/>
      <c r="K853" s="229">
        <v>1</v>
      </c>
      <c r="L853" s="229"/>
      <c r="M853" s="229"/>
      <c r="N853" s="229"/>
      <c r="O853" s="229">
        <v>1</v>
      </c>
      <c r="P853" s="229"/>
      <c r="Q853" s="237" t="s">
        <v>2456</v>
      </c>
      <c r="R853" s="228" t="s">
        <v>2431</v>
      </c>
      <c r="S853" s="225"/>
      <c r="T853" s="10"/>
      <c r="U853" s="10"/>
      <c r="V853" s="10"/>
      <c r="W853" s="10"/>
      <c r="X853" s="10"/>
      <c r="Y853" s="10"/>
    </row>
    <row r="854" spans="1:25" ht="27.6" customHeight="1" x14ac:dyDescent="0.2">
      <c r="A854" s="226"/>
      <c r="B854" s="234" t="s">
        <v>2369</v>
      </c>
      <c r="C854" s="232" t="s">
        <v>166</v>
      </c>
      <c r="D854" s="235" t="s">
        <v>2370</v>
      </c>
      <c r="E854" s="235" t="s">
        <v>2371</v>
      </c>
      <c r="F854" s="236" t="s">
        <v>2372</v>
      </c>
      <c r="G854" s="229">
        <v>1</v>
      </c>
      <c r="H854" s="229"/>
      <c r="I854" s="229"/>
      <c r="J854" s="229"/>
      <c r="K854" s="229">
        <v>1</v>
      </c>
      <c r="L854" s="229"/>
      <c r="M854" s="229"/>
      <c r="N854" s="229"/>
      <c r="O854" s="229">
        <v>1</v>
      </c>
      <c r="P854" s="229"/>
      <c r="Q854" s="237" t="s">
        <v>2457</v>
      </c>
      <c r="R854" s="228" t="s">
        <v>2431</v>
      </c>
      <c r="S854" s="225"/>
      <c r="T854" s="10"/>
      <c r="U854" s="10"/>
      <c r="V854" s="10"/>
      <c r="W854" s="10"/>
      <c r="X854" s="10"/>
      <c r="Y854" s="10"/>
    </row>
    <row r="855" spans="1:25" ht="27.6" customHeight="1" x14ac:dyDescent="0.2">
      <c r="A855" s="226">
        <v>28</v>
      </c>
      <c r="B855" s="227" t="s">
        <v>2392</v>
      </c>
      <c r="C855" s="227" t="s">
        <v>114</v>
      </c>
      <c r="D855" s="227" t="s">
        <v>2393</v>
      </c>
      <c r="E855" s="227" t="s">
        <v>2394</v>
      </c>
      <c r="F855" s="227" t="s">
        <v>2395</v>
      </c>
      <c r="G855" s="229">
        <v>1</v>
      </c>
      <c r="H855" s="229"/>
      <c r="I855" s="229"/>
      <c r="J855" s="229"/>
      <c r="K855" s="229"/>
      <c r="L855" s="229"/>
      <c r="M855" s="229">
        <v>1</v>
      </c>
      <c r="N855" s="229"/>
      <c r="O855" s="229">
        <v>1</v>
      </c>
      <c r="P855" s="229"/>
      <c r="Q855" s="231" t="s">
        <v>2458</v>
      </c>
      <c r="R855" s="228"/>
      <c r="S855" s="225"/>
      <c r="T855" s="10"/>
      <c r="U855" s="10"/>
      <c r="V855" s="10"/>
      <c r="W855" s="10"/>
      <c r="X855" s="10"/>
      <c r="Y855" s="10"/>
    </row>
    <row r="856" spans="1:25" ht="27.6" customHeight="1" x14ac:dyDescent="0.2">
      <c r="A856" s="226">
        <v>29</v>
      </c>
      <c r="B856" s="228" t="s">
        <v>2459</v>
      </c>
      <c r="C856" s="228" t="s">
        <v>241</v>
      </c>
      <c r="D856" s="228" t="s">
        <v>2460</v>
      </c>
      <c r="E856" s="228" t="s">
        <v>2461</v>
      </c>
      <c r="F856" s="227" t="s">
        <v>2462</v>
      </c>
      <c r="G856" s="229">
        <v>1</v>
      </c>
      <c r="H856" s="229"/>
      <c r="I856" s="229">
        <v>1</v>
      </c>
      <c r="J856" s="229"/>
      <c r="K856" s="229"/>
      <c r="L856" s="229"/>
      <c r="M856" s="229"/>
      <c r="N856" s="229"/>
      <c r="O856" s="229">
        <v>1</v>
      </c>
      <c r="P856" s="229"/>
      <c r="Q856" s="231" t="s">
        <v>2463</v>
      </c>
      <c r="R856" s="228" t="s">
        <v>2464</v>
      </c>
      <c r="S856" s="225"/>
      <c r="T856" s="10"/>
      <c r="U856" s="10"/>
      <c r="V856" s="10"/>
      <c r="W856" s="10"/>
      <c r="X856" s="10"/>
      <c r="Y856" s="10"/>
    </row>
    <row r="857" spans="1:25" ht="27.6" customHeight="1" x14ac:dyDescent="0.2">
      <c r="A857" s="226">
        <v>30</v>
      </c>
      <c r="B857" s="234" t="s">
        <v>2369</v>
      </c>
      <c r="C857" s="232" t="s">
        <v>166</v>
      </c>
      <c r="D857" s="235" t="s">
        <v>2370</v>
      </c>
      <c r="E857" s="235" t="s">
        <v>2371</v>
      </c>
      <c r="F857" s="236" t="s">
        <v>2372</v>
      </c>
      <c r="G857" s="229">
        <v>1</v>
      </c>
      <c r="H857" s="229"/>
      <c r="I857" s="229"/>
      <c r="J857" s="229"/>
      <c r="K857" s="229">
        <v>1</v>
      </c>
      <c r="L857" s="229"/>
      <c r="M857" s="229"/>
      <c r="N857" s="229"/>
      <c r="O857" s="229">
        <v>1</v>
      </c>
      <c r="P857" s="229"/>
      <c r="Q857" s="237" t="s">
        <v>2465</v>
      </c>
      <c r="R857" s="228" t="s">
        <v>2431</v>
      </c>
      <c r="S857" s="225"/>
      <c r="T857" s="10"/>
      <c r="U857" s="10"/>
      <c r="V857" s="10"/>
      <c r="W857" s="10"/>
      <c r="X857" s="10"/>
      <c r="Y857" s="10"/>
    </row>
    <row r="858" spans="1:25" ht="27.6" customHeight="1" x14ac:dyDescent="0.2">
      <c r="A858" s="226">
        <v>31</v>
      </c>
      <c r="B858" s="235" t="s">
        <v>2466</v>
      </c>
      <c r="C858" s="228" t="s">
        <v>292</v>
      </c>
      <c r="D858" s="235" t="s">
        <v>2467</v>
      </c>
      <c r="E858" s="235" t="s">
        <v>2468</v>
      </c>
      <c r="F858" s="236" t="s">
        <v>2469</v>
      </c>
      <c r="G858" s="229">
        <v>1</v>
      </c>
      <c r="H858" s="229"/>
      <c r="I858" s="229"/>
      <c r="J858" s="229"/>
      <c r="K858" s="229"/>
      <c r="L858" s="229"/>
      <c r="M858" s="229">
        <v>1</v>
      </c>
      <c r="N858" s="229"/>
      <c r="O858" s="229">
        <v>1</v>
      </c>
      <c r="P858" s="229"/>
      <c r="Q858" s="231" t="s">
        <v>2470</v>
      </c>
      <c r="R858" s="228" t="s">
        <v>2471</v>
      </c>
      <c r="S858" s="225"/>
      <c r="T858" s="10"/>
      <c r="U858" s="10"/>
      <c r="V858" s="10"/>
      <c r="W858" s="10"/>
      <c r="X858" s="10"/>
      <c r="Y858" s="10"/>
    </row>
    <row r="859" spans="1:25" ht="27.6" customHeight="1" x14ac:dyDescent="0.2">
      <c r="A859" s="226">
        <v>32</v>
      </c>
      <c r="B859" s="227" t="s">
        <v>2302</v>
      </c>
      <c r="C859" s="227" t="s">
        <v>88</v>
      </c>
      <c r="D859" s="227" t="s">
        <v>2303</v>
      </c>
      <c r="E859" s="227" t="s">
        <v>2304</v>
      </c>
      <c r="F859" s="227" t="s">
        <v>2305</v>
      </c>
      <c r="G859" s="229">
        <v>1</v>
      </c>
      <c r="H859" s="229"/>
      <c r="I859" s="229"/>
      <c r="J859" s="229"/>
      <c r="K859" s="229"/>
      <c r="L859" s="229"/>
      <c r="M859" s="229">
        <v>1</v>
      </c>
      <c r="N859" s="229"/>
      <c r="O859" s="229">
        <v>1</v>
      </c>
      <c r="P859" s="229"/>
      <c r="Q859" s="237" t="s">
        <v>2472</v>
      </c>
      <c r="R859" s="228" t="s">
        <v>2323</v>
      </c>
      <c r="S859" s="225"/>
      <c r="T859" s="10"/>
      <c r="U859" s="10"/>
      <c r="V859" s="10"/>
      <c r="W859" s="10"/>
      <c r="X859" s="10"/>
      <c r="Y859" s="10"/>
    </row>
    <row r="860" spans="1:25" ht="27.6" customHeight="1" x14ac:dyDescent="0.2">
      <c r="A860" s="226">
        <v>33</v>
      </c>
      <c r="B860" s="228" t="s">
        <v>2473</v>
      </c>
      <c r="C860" s="228" t="s">
        <v>88</v>
      </c>
      <c r="D860" s="228" t="s">
        <v>701</v>
      </c>
      <c r="E860" s="228" t="s">
        <v>2474</v>
      </c>
      <c r="F860" s="227" t="s">
        <v>2475</v>
      </c>
      <c r="G860" s="229">
        <v>1</v>
      </c>
      <c r="H860" s="229"/>
      <c r="I860" s="229"/>
      <c r="J860" s="229"/>
      <c r="K860" s="229"/>
      <c r="L860" s="229"/>
      <c r="M860" s="229">
        <v>1</v>
      </c>
      <c r="N860" s="229"/>
      <c r="O860" s="229">
        <v>1</v>
      </c>
      <c r="P860" s="229"/>
      <c r="Q860" s="231" t="s">
        <v>2476</v>
      </c>
      <c r="R860" s="227" t="s">
        <v>2477</v>
      </c>
      <c r="S860" s="225"/>
      <c r="T860" s="10"/>
      <c r="U860" s="10"/>
      <c r="V860" s="10"/>
      <c r="W860" s="10"/>
      <c r="X860" s="10"/>
      <c r="Y860" s="10"/>
    </row>
    <row r="861" spans="1:25" ht="27.6" customHeight="1" x14ac:dyDescent="0.2">
      <c r="A861" s="226">
        <v>34</v>
      </c>
      <c r="B861" s="227" t="s">
        <v>2478</v>
      </c>
      <c r="C861" s="227" t="s">
        <v>95</v>
      </c>
      <c r="D861" s="227" t="s">
        <v>2479</v>
      </c>
      <c r="E861" s="227" t="s">
        <v>2480</v>
      </c>
      <c r="F861" s="227" t="s">
        <v>2481</v>
      </c>
      <c r="G861" s="229">
        <v>1</v>
      </c>
      <c r="H861" s="229"/>
      <c r="I861" s="229"/>
      <c r="J861" s="229"/>
      <c r="K861" s="229"/>
      <c r="L861" s="229"/>
      <c r="M861" s="229">
        <v>1</v>
      </c>
      <c r="N861" s="229"/>
      <c r="O861" s="229">
        <v>1</v>
      </c>
      <c r="P861" s="229"/>
      <c r="Q861" s="231" t="s">
        <v>2482</v>
      </c>
      <c r="R861" s="228" t="s">
        <v>2483</v>
      </c>
      <c r="S861" s="225"/>
      <c r="T861" s="10"/>
      <c r="U861" s="10"/>
      <c r="V861" s="10"/>
      <c r="W861" s="10"/>
      <c r="X861" s="10"/>
      <c r="Y861" s="10"/>
    </row>
    <row r="862" spans="1:25" ht="27.6" customHeight="1" x14ac:dyDescent="0.2">
      <c r="A862" s="226">
        <v>35</v>
      </c>
      <c r="B862" s="227" t="s">
        <v>2354</v>
      </c>
      <c r="C862" s="228" t="s">
        <v>2355</v>
      </c>
      <c r="D862" s="227" t="s">
        <v>2356</v>
      </c>
      <c r="E862" s="227" t="s">
        <v>2357</v>
      </c>
      <c r="F862" s="227" t="s">
        <v>2358</v>
      </c>
      <c r="G862" s="229">
        <v>1</v>
      </c>
      <c r="H862" s="229"/>
      <c r="I862" s="229">
        <v>1</v>
      </c>
      <c r="J862" s="229"/>
      <c r="K862" s="229"/>
      <c r="L862" s="229"/>
      <c r="M862" s="229"/>
      <c r="N862" s="229"/>
      <c r="O862" s="229"/>
      <c r="P862" s="229">
        <v>1</v>
      </c>
      <c r="Q862" s="237" t="s">
        <v>2484</v>
      </c>
      <c r="R862" s="228" t="s">
        <v>1379</v>
      </c>
      <c r="S862" s="225"/>
      <c r="T862" s="10"/>
      <c r="U862" s="10"/>
      <c r="V862" s="10"/>
      <c r="W862" s="10"/>
      <c r="X862" s="10"/>
      <c r="Y862" s="10"/>
    </row>
    <row r="863" spans="1:25" ht="27.6" customHeight="1" x14ac:dyDescent="0.2">
      <c r="A863" s="226">
        <v>36</v>
      </c>
      <c r="B863" s="227" t="s">
        <v>2485</v>
      </c>
      <c r="C863" s="227" t="s">
        <v>241</v>
      </c>
      <c r="D863" s="227" t="s">
        <v>2486</v>
      </c>
      <c r="E863" s="227" t="s">
        <v>2487</v>
      </c>
      <c r="F863" s="227" t="s">
        <v>2488</v>
      </c>
      <c r="G863" s="229">
        <v>1</v>
      </c>
      <c r="H863" s="229"/>
      <c r="I863" s="229">
        <v>1</v>
      </c>
      <c r="J863" s="229"/>
      <c r="K863" s="229"/>
      <c r="L863" s="229"/>
      <c r="M863" s="229"/>
      <c r="N863" s="229"/>
      <c r="O863" s="229">
        <v>1</v>
      </c>
      <c r="P863" s="229"/>
      <c r="Q863" s="231" t="s">
        <v>2489</v>
      </c>
      <c r="R863" s="228"/>
      <c r="S863" s="225"/>
      <c r="T863" s="10"/>
      <c r="U863" s="10"/>
      <c r="V863" s="10"/>
      <c r="W863" s="10"/>
      <c r="X863" s="10"/>
      <c r="Y863" s="10"/>
    </row>
    <row r="864" spans="1:25" ht="27.6" customHeight="1" x14ac:dyDescent="0.2">
      <c r="A864" s="226">
        <v>37</v>
      </c>
      <c r="B864" s="227" t="s">
        <v>2490</v>
      </c>
      <c r="C864" s="235" t="s">
        <v>114</v>
      </c>
      <c r="D864" s="227" t="s">
        <v>2491</v>
      </c>
      <c r="E864" s="227" t="s">
        <v>2492</v>
      </c>
      <c r="F864" s="227" t="s">
        <v>2493</v>
      </c>
      <c r="G864" s="229">
        <v>1</v>
      </c>
      <c r="H864" s="229"/>
      <c r="I864" s="229"/>
      <c r="J864" s="229"/>
      <c r="K864" s="229"/>
      <c r="L864" s="229"/>
      <c r="M864" s="229">
        <v>1</v>
      </c>
      <c r="N864" s="229"/>
      <c r="O864" s="229">
        <v>1</v>
      </c>
      <c r="P864" s="229"/>
      <c r="Q864" s="237" t="s">
        <v>2494</v>
      </c>
      <c r="R864" s="228" t="s">
        <v>2366</v>
      </c>
      <c r="S864" s="225"/>
      <c r="T864" s="10"/>
      <c r="U864" s="10"/>
      <c r="V864" s="10"/>
      <c r="W864" s="10"/>
      <c r="X864" s="10"/>
      <c r="Y864" s="10"/>
    </row>
    <row r="865" spans="1:25" ht="27.6" customHeight="1" x14ac:dyDescent="0.2">
      <c r="A865" s="177"/>
      <c r="B865" s="341" t="s">
        <v>79</v>
      </c>
      <c r="C865" s="342"/>
      <c r="D865" s="342"/>
      <c r="E865" s="342"/>
      <c r="F865" s="343"/>
      <c r="G865" s="178">
        <f t="shared" ref="G865:P865" si="31">SUM(G866:G885)</f>
        <v>20</v>
      </c>
      <c r="H865" s="178">
        <f t="shared" si="31"/>
        <v>0</v>
      </c>
      <c r="I865" s="178">
        <f t="shared" si="31"/>
        <v>5</v>
      </c>
      <c r="J865" s="178">
        <f t="shared" si="31"/>
        <v>0</v>
      </c>
      <c r="K865" s="178">
        <f t="shared" si="31"/>
        <v>0</v>
      </c>
      <c r="L865" s="178">
        <f t="shared" si="31"/>
        <v>0</v>
      </c>
      <c r="M865" s="178">
        <f t="shared" si="31"/>
        <v>15</v>
      </c>
      <c r="N865" s="178">
        <f t="shared" si="31"/>
        <v>0</v>
      </c>
      <c r="O865" s="178">
        <f t="shared" si="31"/>
        <v>19</v>
      </c>
      <c r="P865" s="178">
        <f t="shared" si="31"/>
        <v>1</v>
      </c>
      <c r="Q865" s="179"/>
      <c r="R865" s="180"/>
      <c r="S865" s="179"/>
      <c r="T865" s="10"/>
      <c r="U865" s="10"/>
      <c r="V865" s="10"/>
      <c r="W865" s="10"/>
      <c r="X865" s="10"/>
      <c r="Y865" s="10"/>
    </row>
    <row r="866" spans="1:25" ht="27.6" customHeight="1" x14ac:dyDescent="0.2">
      <c r="A866" s="226">
        <v>1</v>
      </c>
      <c r="B866" s="227" t="s">
        <v>2495</v>
      </c>
      <c r="C866" s="235" t="s">
        <v>88</v>
      </c>
      <c r="D866" s="227" t="s">
        <v>1356</v>
      </c>
      <c r="E866" s="227" t="s">
        <v>2496</v>
      </c>
      <c r="F866" s="227" t="s">
        <v>2497</v>
      </c>
      <c r="G866" s="229">
        <v>1</v>
      </c>
      <c r="H866" s="229"/>
      <c r="I866" s="229"/>
      <c r="J866" s="229"/>
      <c r="K866" s="229"/>
      <c r="L866" s="229"/>
      <c r="M866" s="229">
        <v>1</v>
      </c>
      <c r="N866" s="229"/>
      <c r="O866" s="229">
        <v>1</v>
      </c>
      <c r="P866" s="229"/>
      <c r="Q866" s="231" t="s">
        <v>2498</v>
      </c>
      <c r="R866" s="228" t="s">
        <v>2499</v>
      </c>
      <c r="S866" s="94"/>
      <c r="T866" s="10"/>
      <c r="U866" s="10"/>
      <c r="V866" s="10"/>
      <c r="W866" s="10"/>
      <c r="X866" s="10"/>
      <c r="Y866" s="10"/>
    </row>
    <row r="867" spans="1:25" ht="27.6" customHeight="1" x14ac:dyDescent="0.2">
      <c r="A867" s="226"/>
      <c r="B867" s="227" t="s">
        <v>2495</v>
      </c>
      <c r="C867" s="235" t="s">
        <v>88</v>
      </c>
      <c r="D867" s="227" t="s">
        <v>1356</v>
      </c>
      <c r="E867" s="227" t="s">
        <v>2496</v>
      </c>
      <c r="F867" s="227" t="s">
        <v>2497</v>
      </c>
      <c r="G867" s="229">
        <v>1</v>
      </c>
      <c r="H867" s="229"/>
      <c r="I867" s="229"/>
      <c r="J867" s="229"/>
      <c r="K867" s="229"/>
      <c r="L867" s="229"/>
      <c r="M867" s="229">
        <v>1</v>
      </c>
      <c r="N867" s="229"/>
      <c r="O867" s="229">
        <v>1</v>
      </c>
      <c r="P867" s="229"/>
      <c r="Q867" s="231" t="s">
        <v>2500</v>
      </c>
      <c r="R867" s="228" t="s">
        <v>2499</v>
      </c>
      <c r="S867" s="94"/>
      <c r="T867" s="10"/>
      <c r="U867" s="10"/>
      <c r="V867" s="10"/>
      <c r="W867" s="10"/>
      <c r="X867" s="10"/>
      <c r="Y867" s="10"/>
    </row>
    <row r="868" spans="1:25" ht="27.6" customHeight="1" x14ac:dyDescent="0.2">
      <c r="A868" s="226"/>
      <c r="B868" s="227" t="s">
        <v>2495</v>
      </c>
      <c r="C868" s="235" t="s">
        <v>88</v>
      </c>
      <c r="D868" s="227" t="s">
        <v>1356</v>
      </c>
      <c r="E868" s="227" t="s">
        <v>2496</v>
      </c>
      <c r="F868" s="227" t="s">
        <v>2497</v>
      </c>
      <c r="G868" s="229">
        <v>1</v>
      </c>
      <c r="H868" s="229"/>
      <c r="I868" s="229"/>
      <c r="J868" s="229"/>
      <c r="K868" s="229"/>
      <c r="L868" s="229"/>
      <c r="M868" s="229">
        <v>1</v>
      </c>
      <c r="N868" s="229"/>
      <c r="O868" s="229">
        <v>1</v>
      </c>
      <c r="P868" s="229"/>
      <c r="Q868" s="231" t="s">
        <v>2501</v>
      </c>
      <c r="R868" s="228" t="s">
        <v>2499</v>
      </c>
      <c r="S868" s="225"/>
      <c r="T868" s="10"/>
      <c r="U868" s="10"/>
      <c r="V868" s="10"/>
      <c r="W868" s="10"/>
      <c r="X868" s="10"/>
      <c r="Y868" s="10"/>
    </row>
    <row r="869" spans="1:25" ht="27.6" customHeight="1" x14ac:dyDescent="0.2">
      <c r="A869" s="226"/>
      <c r="B869" s="227" t="s">
        <v>2495</v>
      </c>
      <c r="C869" s="235" t="s">
        <v>88</v>
      </c>
      <c r="D869" s="227" t="s">
        <v>1356</v>
      </c>
      <c r="E869" s="227" t="s">
        <v>2496</v>
      </c>
      <c r="F869" s="227" t="s">
        <v>2497</v>
      </c>
      <c r="G869" s="229">
        <v>1</v>
      </c>
      <c r="H869" s="229"/>
      <c r="I869" s="229"/>
      <c r="J869" s="229"/>
      <c r="K869" s="229"/>
      <c r="L869" s="229"/>
      <c r="M869" s="229">
        <v>1</v>
      </c>
      <c r="N869" s="229"/>
      <c r="O869" s="229">
        <v>1</v>
      </c>
      <c r="P869" s="229"/>
      <c r="Q869" s="231" t="s">
        <v>2502</v>
      </c>
      <c r="R869" s="228" t="s">
        <v>2499</v>
      </c>
      <c r="S869" s="225"/>
      <c r="T869" s="10"/>
      <c r="U869" s="10"/>
      <c r="V869" s="10"/>
      <c r="W869" s="10"/>
      <c r="X869" s="10"/>
      <c r="Y869" s="10"/>
    </row>
    <row r="870" spans="1:25" ht="27.6" customHeight="1" x14ac:dyDescent="0.2">
      <c r="A870" s="226"/>
      <c r="B870" s="227" t="s">
        <v>2495</v>
      </c>
      <c r="C870" s="235" t="s">
        <v>88</v>
      </c>
      <c r="D870" s="227" t="s">
        <v>1356</v>
      </c>
      <c r="E870" s="227" t="s">
        <v>2496</v>
      </c>
      <c r="F870" s="227" t="s">
        <v>2497</v>
      </c>
      <c r="G870" s="229">
        <v>1</v>
      </c>
      <c r="H870" s="229"/>
      <c r="I870" s="229"/>
      <c r="J870" s="229"/>
      <c r="K870" s="229"/>
      <c r="L870" s="229"/>
      <c r="M870" s="229">
        <v>1</v>
      </c>
      <c r="N870" s="229"/>
      <c r="O870" s="229">
        <v>1</v>
      </c>
      <c r="P870" s="229"/>
      <c r="Q870" s="231" t="s">
        <v>2503</v>
      </c>
      <c r="R870" s="228" t="s">
        <v>2499</v>
      </c>
      <c r="S870" s="225"/>
      <c r="T870" s="10"/>
      <c r="U870" s="10"/>
      <c r="V870" s="10"/>
      <c r="W870" s="10"/>
      <c r="X870" s="10"/>
      <c r="Y870" s="10"/>
    </row>
    <row r="871" spans="1:25" ht="27.6" customHeight="1" x14ac:dyDescent="0.2">
      <c r="A871" s="226">
        <v>2</v>
      </c>
      <c r="B871" s="227" t="s">
        <v>2504</v>
      </c>
      <c r="C871" s="235" t="s">
        <v>114</v>
      </c>
      <c r="D871" s="227" t="s">
        <v>2505</v>
      </c>
      <c r="E871" s="227" t="s">
        <v>2506</v>
      </c>
      <c r="F871" s="227" t="s">
        <v>2507</v>
      </c>
      <c r="G871" s="229">
        <v>1</v>
      </c>
      <c r="H871" s="229"/>
      <c r="I871" s="229">
        <v>1</v>
      </c>
      <c r="J871" s="229"/>
      <c r="K871" s="229"/>
      <c r="L871" s="229"/>
      <c r="M871" s="229"/>
      <c r="N871" s="229"/>
      <c r="O871" s="229">
        <v>1</v>
      </c>
      <c r="P871" s="229"/>
      <c r="Q871" s="228" t="s">
        <v>2508</v>
      </c>
      <c r="R871" s="228" t="s">
        <v>2509</v>
      </c>
      <c r="S871" s="225"/>
      <c r="T871" s="10"/>
      <c r="U871" s="10"/>
      <c r="V871" s="10"/>
      <c r="W871" s="10"/>
      <c r="X871" s="10"/>
      <c r="Y871" s="10"/>
    </row>
    <row r="872" spans="1:25" ht="27.6" customHeight="1" x14ac:dyDescent="0.2">
      <c r="A872" s="226">
        <v>3</v>
      </c>
      <c r="B872" s="234" t="s">
        <v>2510</v>
      </c>
      <c r="C872" s="228" t="s">
        <v>88</v>
      </c>
      <c r="D872" s="228" t="s">
        <v>2511</v>
      </c>
      <c r="E872" s="228" t="s">
        <v>2512</v>
      </c>
      <c r="F872" s="227" t="s">
        <v>2513</v>
      </c>
      <c r="G872" s="229">
        <v>1</v>
      </c>
      <c r="H872" s="229"/>
      <c r="I872" s="229"/>
      <c r="J872" s="229"/>
      <c r="K872" s="229"/>
      <c r="L872" s="229"/>
      <c r="M872" s="229">
        <v>1</v>
      </c>
      <c r="N872" s="229"/>
      <c r="O872" s="229">
        <v>1</v>
      </c>
      <c r="P872" s="229"/>
      <c r="Q872" s="231" t="s">
        <v>2514</v>
      </c>
      <c r="R872" s="228" t="s">
        <v>2515</v>
      </c>
      <c r="S872" s="225"/>
      <c r="T872" s="10"/>
      <c r="U872" s="10"/>
      <c r="V872" s="10"/>
      <c r="W872" s="10"/>
      <c r="X872" s="10"/>
      <c r="Y872" s="10"/>
    </row>
    <row r="873" spans="1:25" ht="27.6" customHeight="1" x14ac:dyDescent="0.2">
      <c r="A873" s="226"/>
      <c r="B873" s="234" t="s">
        <v>2510</v>
      </c>
      <c r="C873" s="228" t="s">
        <v>88</v>
      </c>
      <c r="D873" s="228" t="s">
        <v>2511</v>
      </c>
      <c r="E873" s="228" t="s">
        <v>2512</v>
      </c>
      <c r="F873" s="227" t="s">
        <v>2513</v>
      </c>
      <c r="G873" s="229">
        <v>1</v>
      </c>
      <c r="H873" s="229"/>
      <c r="I873" s="229"/>
      <c r="J873" s="229"/>
      <c r="K873" s="229"/>
      <c r="L873" s="229"/>
      <c r="M873" s="229">
        <v>1</v>
      </c>
      <c r="N873" s="229"/>
      <c r="O873" s="229"/>
      <c r="P873" s="229">
        <v>1</v>
      </c>
      <c r="Q873" s="231" t="s">
        <v>2516</v>
      </c>
      <c r="R873" s="228" t="s">
        <v>2517</v>
      </c>
      <c r="S873" s="225"/>
      <c r="T873" s="10"/>
      <c r="U873" s="10"/>
      <c r="V873" s="10"/>
      <c r="W873" s="10"/>
      <c r="X873" s="10"/>
      <c r="Y873" s="10"/>
    </row>
    <row r="874" spans="1:25" ht="27.6" customHeight="1" x14ac:dyDescent="0.2">
      <c r="A874" s="226">
        <v>4</v>
      </c>
      <c r="B874" s="240" t="s">
        <v>2518</v>
      </c>
      <c r="C874" s="235" t="s">
        <v>121</v>
      </c>
      <c r="D874" s="240" t="s">
        <v>2519</v>
      </c>
      <c r="E874" s="241" t="s">
        <v>2520</v>
      </c>
      <c r="F874" s="239" t="s">
        <v>2521</v>
      </c>
      <c r="G874" s="229">
        <v>1</v>
      </c>
      <c r="H874" s="229"/>
      <c r="I874" s="229">
        <v>1</v>
      </c>
      <c r="J874" s="229"/>
      <c r="K874" s="229"/>
      <c r="L874" s="229"/>
      <c r="M874" s="229"/>
      <c r="N874" s="229"/>
      <c r="O874" s="229">
        <v>1</v>
      </c>
      <c r="P874" s="229"/>
      <c r="Q874" s="231" t="s">
        <v>2522</v>
      </c>
      <c r="R874" s="228" t="s">
        <v>2523</v>
      </c>
      <c r="S874" s="94"/>
      <c r="T874" s="10"/>
      <c r="U874" s="10"/>
      <c r="V874" s="10"/>
      <c r="W874" s="10"/>
      <c r="X874" s="10"/>
      <c r="Y874" s="10"/>
    </row>
    <row r="875" spans="1:25" ht="27.6" customHeight="1" x14ac:dyDescent="0.2">
      <c r="A875" s="226">
        <v>5</v>
      </c>
      <c r="B875" s="235" t="s">
        <v>2524</v>
      </c>
      <c r="C875" s="235" t="s">
        <v>121</v>
      </c>
      <c r="D875" s="235" t="s">
        <v>2525</v>
      </c>
      <c r="E875" s="235" t="s">
        <v>2526</v>
      </c>
      <c r="F875" s="236" t="s">
        <v>2527</v>
      </c>
      <c r="G875" s="229">
        <v>1</v>
      </c>
      <c r="H875" s="229"/>
      <c r="I875" s="229"/>
      <c r="J875" s="229"/>
      <c r="K875" s="229"/>
      <c r="L875" s="229"/>
      <c r="M875" s="229">
        <v>1</v>
      </c>
      <c r="N875" s="229"/>
      <c r="O875" s="229">
        <v>1</v>
      </c>
      <c r="P875" s="229"/>
      <c r="Q875" s="228" t="s">
        <v>2528</v>
      </c>
      <c r="R875" s="228" t="s">
        <v>338</v>
      </c>
      <c r="S875" s="174"/>
      <c r="T875" s="10"/>
      <c r="U875" s="10"/>
      <c r="V875" s="10"/>
      <c r="W875" s="10"/>
      <c r="X875" s="10"/>
      <c r="Y875" s="10"/>
    </row>
    <row r="876" spans="1:25" ht="27.6" customHeight="1" x14ac:dyDescent="0.2">
      <c r="A876" s="226">
        <v>6</v>
      </c>
      <c r="B876" s="227" t="s">
        <v>2495</v>
      </c>
      <c r="C876" s="235" t="s">
        <v>88</v>
      </c>
      <c r="D876" s="227" t="s">
        <v>1356</v>
      </c>
      <c r="E876" s="227" t="s">
        <v>2496</v>
      </c>
      <c r="F876" s="227" t="s">
        <v>2497</v>
      </c>
      <c r="G876" s="229">
        <v>1</v>
      </c>
      <c r="H876" s="229"/>
      <c r="I876" s="229"/>
      <c r="J876" s="229"/>
      <c r="K876" s="229"/>
      <c r="L876" s="229"/>
      <c r="M876" s="229">
        <v>1</v>
      </c>
      <c r="N876" s="229"/>
      <c r="O876" s="229">
        <v>1</v>
      </c>
      <c r="P876" s="229"/>
      <c r="Q876" s="231" t="s">
        <v>2529</v>
      </c>
      <c r="R876" s="228" t="s">
        <v>2499</v>
      </c>
      <c r="S876" s="174"/>
      <c r="T876" s="10"/>
      <c r="U876" s="10"/>
      <c r="V876" s="10"/>
      <c r="W876" s="10"/>
      <c r="X876" s="10"/>
      <c r="Y876" s="10"/>
    </row>
    <row r="877" spans="1:25" ht="27.6" customHeight="1" x14ac:dyDescent="0.2">
      <c r="A877" s="226"/>
      <c r="B877" s="227" t="s">
        <v>2495</v>
      </c>
      <c r="C877" s="235" t="s">
        <v>88</v>
      </c>
      <c r="D877" s="227" t="s">
        <v>1356</v>
      </c>
      <c r="E877" s="227" t="s">
        <v>2496</v>
      </c>
      <c r="F877" s="227" t="s">
        <v>2497</v>
      </c>
      <c r="G877" s="229">
        <v>1</v>
      </c>
      <c r="H877" s="229"/>
      <c r="I877" s="229"/>
      <c r="J877" s="229"/>
      <c r="K877" s="229"/>
      <c r="L877" s="229"/>
      <c r="M877" s="229">
        <v>1</v>
      </c>
      <c r="N877" s="229"/>
      <c r="O877" s="229">
        <v>1</v>
      </c>
      <c r="P877" s="229"/>
      <c r="Q877" s="231" t="s">
        <v>2530</v>
      </c>
      <c r="R877" s="228" t="s">
        <v>2499</v>
      </c>
      <c r="S877" s="174"/>
      <c r="T877" s="10"/>
      <c r="U877" s="10"/>
      <c r="V877" s="10"/>
      <c r="W877" s="10"/>
      <c r="X877" s="10"/>
      <c r="Y877" s="10"/>
    </row>
    <row r="878" spans="1:25" ht="27.6" customHeight="1" x14ac:dyDescent="0.2">
      <c r="A878" s="226"/>
      <c r="B878" s="227" t="s">
        <v>2495</v>
      </c>
      <c r="C878" s="235" t="s">
        <v>88</v>
      </c>
      <c r="D878" s="227" t="s">
        <v>1356</v>
      </c>
      <c r="E878" s="227" t="s">
        <v>2496</v>
      </c>
      <c r="F878" s="227" t="s">
        <v>2497</v>
      </c>
      <c r="G878" s="229">
        <v>1</v>
      </c>
      <c r="H878" s="229"/>
      <c r="I878" s="229"/>
      <c r="J878" s="229"/>
      <c r="K878" s="229"/>
      <c r="L878" s="229"/>
      <c r="M878" s="229">
        <v>1</v>
      </c>
      <c r="N878" s="229"/>
      <c r="O878" s="229">
        <v>1</v>
      </c>
      <c r="P878" s="229"/>
      <c r="Q878" s="231" t="s">
        <v>2531</v>
      </c>
      <c r="R878" s="228" t="s">
        <v>2499</v>
      </c>
      <c r="S878" s="174"/>
      <c r="T878" s="10"/>
      <c r="U878" s="10"/>
      <c r="V878" s="10"/>
      <c r="W878" s="10"/>
      <c r="X878" s="10"/>
      <c r="Y878" s="10"/>
    </row>
    <row r="879" spans="1:25" ht="27.6" customHeight="1" x14ac:dyDescent="0.2">
      <c r="A879" s="226"/>
      <c r="B879" s="227" t="s">
        <v>2495</v>
      </c>
      <c r="C879" s="235" t="s">
        <v>88</v>
      </c>
      <c r="D879" s="227" t="s">
        <v>1356</v>
      </c>
      <c r="E879" s="227" t="s">
        <v>2496</v>
      </c>
      <c r="F879" s="227" t="s">
        <v>2497</v>
      </c>
      <c r="G879" s="229">
        <v>1</v>
      </c>
      <c r="H879" s="229"/>
      <c r="I879" s="229"/>
      <c r="J879" s="229"/>
      <c r="K879" s="229"/>
      <c r="L879" s="229"/>
      <c r="M879" s="229">
        <v>1</v>
      </c>
      <c r="N879" s="229"/>
      <c r="O879" s="229">
        <v>1</v>
      </c>
      <c r="P879" s="229"/>
      <c r="Q879" s="231" t="s">
        <v>2532</v>
      </c>
      <c r="R879" s="228" t="s">
        <v>2499</v>
      </c>
      <c r="S879" s="174"/>
      <c r="T879" s="10"/>
      <c r="U879" s="10"/>
      <c r="V879" s="10"/>
      <c r="W879" s="10"/>
      <c r="X879" s="10"/>
      <c r="Y879" s="10"/>
    </row>
    <row r="880" spans="1:25" ht="27.6" customHeight="1" x14ac:dyDescent="0.2">
      <c r="A880" s="226"/>
      <c r="B880" s="227" t="s">
        <v>2495</v>
      </c>
      <c r="C880" s="235" t="s">
        <v>88</v>
      </c>
      <c r="D880" s="227" t="s">
        <v>1356</v>
      </c>
      <c r="E880" s="227" t="s">
        <v>2496</v>
      </c>
      <c r="F880" s="227" t="s">
        <v>2497</v>
      </c>
      <c r="G880" s="229">
        <v>1</v>
      </c>
      <c r="H880" s="229"/>
      <c r="I880" s="229"/>
      <c r="J880" s="229"/>
      <c r="K880" s="229"/>
      <c r="L880" s="229"/>
      <c r="M880" s="229">
        <v>1</v>
      </c>
      <c r="N880" s="229"/>
      <c r="O880" s="229">
        <v>1</v>
      </c>
      <c r="P880" s="229"/>
      <c r="Q880" s="231" t="s">
        <v>2533</v>
      </c>
      <c r="R880" s="228" t="s">
        <v>2499</v>
      </c>
      <c r="S880" s="174"/>
      <c r="T880" s="10"/>
      <c r="U880" s="10"/>
      <c r="V880" s="10"/>
      <c r="W880" s="10"/>
      <c r="X880" s="10"/>
      <c r="Y880" s="10"/>
    </row>
    <row r="881" spans="1:25" ht="27.6" customHeight="1" x14ac:dyDescent="0.2">
      <c r="A881" s="226">
        <v>7</v>
      </c>
      <c r="B881" s="228" t="s">
        <v>2534</v>
      </c>
      <c r="C881" s="228" t="s">
        <v>114</v>
      </c>
      <c r="D881" s="228" t="s">
        <v>2535</v>
      </c>
      <c r="E881" s="227" t="s">
        <v>2536</v>
      </c>
      <c r="F881" s="227" t="s">
        <v>2537</v>
      </c>
      <c r="G881" s="229">
        <v>1</v>
      </c>
      <c r="H881" s="229"/>
      <c r="I881" s="229"/>
      <c r="J881" s="229"/>
      <c r="K881" s="229"/>
      <c r="L881" s="229"/>
      <c r="M881" s="229">
        <v>1</v>
      </c>
      <c r="N881" s="229"/>
      <c r="O881" s="229">
        <v>1</v>
      </c>
      <c r="P881" s="229"/>
      <c r="Q881" s="228" t="s">
        <v>2538</v>
      </c>
      <c r="R881" s="228" t="s">
        <v>1379</v>
      </c>
      <c r="S881" s="174"/>
      <c r="T881" s="10"/>
      <c r="U881" s="10"/>
      <c r="V881" s="10"/>
      <c r="W881" s="10"/>
      <c r="X881" s="10"/>
      <c r="Y881" s="10"/>
    </row>
    <row r="882" spans="1:25" ht="27.6" customHeight="1" x14ac:dyDescent="0.2">
      <c r="A882" s="226">
        <v>8</v>
      </c>
      <c r="B882" s="228" t="s">
        <v>2539</v>
      </c>
      <c r="C882" s="235" t="s">
        <v>114</v>
      </c>
      <c r="D882" s="228" t="s">
        <v>2540</v>
      </c>
      <c r="E882" s="233" t="s">
        <v>2541</v>
      </c>
      <c r="F882" s="227" t="s">
        <v>2542</v>
      </c>
      <c r="G882" s="229">
        <v>1</v>
      </c>
      <c r="H882" s="229"/>
      <c r="I882" s="229">
        <v>1</v>
      </c>
      <c r="J882" s="229"/>
      <c r="K882" s="229"/>
      <c r="L882" s="229"/>
      <c r="M882" s="229"/>
      <c r="N882" s="229"/>
      <c r="O882" s="229">
        <v>1</v>
      </c>
      <c r="P882" s="229"/>
      <c r="Q882" s="231" t="s">
        <v>2543</v>
      </c>
      <c r="R882" s="228" t="s">
        <v>2544</v>
      </c>
      <c r="S882" s="174"/>
      <c r="T882" s="10"/>
      <c r="U882" s="10"/>
      <c r="V882" s="10"/>
      <c r="W882" s="10"/>
      <c r="X882" s="10"/>
      <c r="Y882" s="10"/>
    </row>
    <row r="883" spans="1:25" ht="27.6" customHeight="1" x14ac:dyDescent="0.2">
      <c r="A883" s="226"/>
      <c r="B883" s="228" t="s">
        <v>2539</v>
      </c>
      <c r="C883" s="235" t="s">
        <v>114</v>
      </c>
      <c r="D883" s="228" t="s">
        <v>2540</v>
      </c>
      <c r="E883" s="233" t="s">
        <v>2541</v>
      </c>
      <c r="F883" s="227" t="s">
        <v>2542</v>
      </c>
      <c r="G883" s="229">
        <v>1</v>
      </c>
      <c r="H883" s="229"/>
      <c r="I883" s="229">
        <v>1</v>
      </c>
      <c r="J883" s="229"/>
      <c r="K883" s="229"/>
      <c r="L883" s="229"/>
      <c r="M883" s="229"/>
      <c r="N883" s="229"/>
      <c r="O883" s="229">
        <v>1</v>
      </c>
      <c r="P883" s="229"/>
      <c r="Q883" s="231" t="s">
        <v>2545</v>
      </c>
      <c r="R883" s="228" t="s">
        <v>2544</v>
      </c>
      <c r="S883" s="174"/>
      <c r="T883" s="10"/>
      <c r="U883" s="10"/>
      <c r="V883" s="10"/>
      <c r="W883" s="10"/>
      <c r="X883" s="10"/>
      <c r="Y883" s="10"/>
    </row>
    <row r="884" spans="1:25" ht="27.6" customHeight="1" x14ac:dyDescent="0.2">
      <c r="A884" s="226">
        <v>9</v>
      </c>
      <c r="B884" s="240" t="s">
        <v>2518</v>
      </c>
      <c r="C884" s="235" t="s">
        <v>121</v>
      </c>
      <c r="D884" s="240" t="s">
        <v>2519</v>
      </c>
      <c r="E884" s="241" t="s">
        <v>2520</v>
      </c>
      <c r="F884" s="239" t="s">
        <v>2521</v>
      </c>
      <c r="G884" s="229">
        <v>1</v>
      </c>
      <c r="H884" s="229"/>
      <c r="I884" s="229"/>
      <c r="J884" s="229"/>
      <c r="K884" s="229"/>
      <c r="L884" s="229"/>
      <c r="M884" s="229">
        <v>1</v>
      </c>
      <c r="N884" s="229"/>
      <c r="O884" s="229">
        <v>1</v>
      </c>
      <c r="P884" s="229"/>
      <c r="Q884" s="231" t="s">
        <v>2546</v>
      </c>
      <c r="R884" s="228" t="s">
        <v>2523</v>
      </c>
      <c r="S884" s="174"/>
      <c r="T884" s="10"/>
      <c r="U884" s="10"/>
      <c r="V884" s="10"/>
      <c r="W884" s="10"/>
      <c r="X884" s="10"/>
      <c r="Y884" s="10"/>
    </row>
    <row r="885" spans="1:25" ht="27.6" customHeight="1" x14ac:dyDescent="0.2">
      <c r="A885" s="226"/>
      <c r="B885" s="240" t="s">
        <v>2518</v>
      </c>
      <c r="C885" s="235" t="s">
        <v>121</v>
      </c>
      <c r="D885" s="240" t="s">
        <v>2519</v>
      </c>
      <c r="E885" s="241" t="s">
        <v>2520</v>
      </c>
      <c r="F885" s="239" t="s">
        <v>2521</v>
      </c>
      <c r="G885" s="229">
        <v>1</v>
      </c>
      <c r="H885" s="229"/>
      <c r="I885" s="229">
        <v>1</v>
      </c>
      <c r="J885" s="229"/>
      <c r="K885" s="229"/>
      <c r="L885" s="229"/>
      <c r="M885" s="229"/>
      <c r="N885" s="229"/>
      <c r="O885" s="229">
        <v>1</v>
      </c>
      <c r="P885" s="229"/>
      <c r="Q885" s="231" t="s">
        <v>2547</v>
      </c>
      <c r="R885" s="228" t="s">
        <v>2523</v>
      </c>
      <c r="S885" s="174"/>
      <c r="T885" s="10"/>
      <c r="U885" s="10"/>
      <c r="V885" s="10"/>
      <c r="W885" s="10"/>
      <c r="X885" s="10"/>
      <c r="Y885" s="10"/>
    </row>
    <row r="886" spans="1:25" ht="27" customHeight="1" x14ac:dyDescent="0.2">
      <c r="A886" s="33"/>
      <c r="B886" s="312" t="s">
        <v>80</v>
      </c>
      <c r="C886" s="313"/>
      <c r="D886" s="313"/>
      <c r="E886" s="313"/>
      <c r="F886" s="314"/>
      <c r="G886" s="62">
        <f t="shared" ref="G886:P886" si="32">SUM(G887:G928)</f>
        <v>44</v>
      </c>
      <c r="H886" s="62">
        <f t="shared" si="32"/>
        <v>1</v>
      </c>
      <c r="I886" s="62">
        <f t="shared" si="32"/>
        <v>8</v>
      </c>
      <c r="J886" s="62">
        <f t="shared" si="32"/>
        <v>3</v>
      </c>
      <c r="K886" s="62">
        <f t="shared" si="32"/>
        <v>2</v>
      </c>
      <c r="L886" s="62">
        <f t="shared" si="32"/>
        <v>0</v>
      </c>
      <c r="M886" s="62">
        <f t="shared" si="32"/>
        <v>27</v>
      </c>
      <c r="N886" s="62">
        <f t="shared" si="32"/>
        <v>3</v>
      </c>
      <c r="O886" s="62">
        <f t="shared" si="32"/>
        <v>35</v>
      </c>
      <c r="P886" s="62">
        <f t="shared" si="32"/>
        <v>9</v>
      </c>
      <c r="Q886" s="34"/>
      <c r="R886" s="85"/>
      <c r="S886" s="183"/>
      <c r="T886" s="10"/>
      <c r="U886" s="10"/>
      <c r="V886" s="10"/>
      <c r="W886" s="10"/>
      <c r="X886" s="10"/>
      <c r="Y886" s="10"/>
    </row>
    <row r="887" spans="1:25" ht="27" customHeight="1" x14ac:dyDescent="0.2">
      <c r="A887" s="226">
        <v>1</v>
      </c>
      <c r="B887" s="235" t="s">
        <v>2548</v>
      </c>
      <c r="C887" s="228" t="s">
        <v>88</v>
      </c>
      <c r="D887" s="235" t="s">
        <v>2549</v>
      </c>
      <c r="E887" s="235" t="s">
        <v>2550</v>
      </c>
      <c r="F887" s="236" t="s">
        <v>2551</v>
      </c>
      <c r="G887" s="229">
        <v>1</v>
      </c>
      <c r="H887" s="229"/>
      <c r="I887" s="229"/>
      <c r="J887" s="229"/>
      <c r="K887" s="229"/>
      <c r="L887" s="229"/>
      <c r="M887" s="229">
        <v>1</v>
      </c>
      <c r="N887" s="229"/>
      <c r="O887" s="229">
        <v>1</v>
      </c>
      <c r="P887" s="229"/>
      <c r="Q887" s="231" t="s">
        <v>2552</v>
      </c>
      <c r="R887" s="228" t="s">
        <v>2553</v>
      </c>
      <c r="S887" s="94"/>
      <c r="T887" s="10"/>
      <c r="U887" s="10"/>
      <c r="V887" s="10"/>
      <c r="W887" s="10"/>
      <c r="X887" s="10"/>
      <c r="Y887" s="10"/>
    </row>
    <row r="888" spans="1:25" ht="27" customHeight="1" x14ac:dyDescent="0.2">
      <c r="A888" s="226"/>
      <c r="B888" s="235" t="s">
        <v>2548</v>
      </c>
      <c r="C888" s="228" t="s">
        <v>88</v>
      </c>
      <c r="D888" s="235" t="s">
        <v>2549</v>
      </c>
      <c r="E888" s="235" t="s">
        <v>2550</v>
      </c>
      <c r="F888" s="236" t="s">
        <v>2551</v>
      </c>
      <c r="G888" s="229">
        <v>1</v>
      </c>
      <c r="H888" s="229"/>
      <c r="I888" s="229"/>
      <c r="J888" s="229"/>
      <c r="K888" s="229"/>
      <c r="L888" s="229"/>
      <c r="M888" s="229">
        <v>1</v>
      </c>
      <c r="N888" s="229"/>
      <c r="O888" s="229">
        <v>1</v>
      </c>
      <c r="P888" s="229"/>
      <c r="Q888" s="231" t="s">
        <v>2554</v>
      </c>
      <c r="R888" s="228" t="s">
        <v>2553</v>
      </c>
      <c r="S888" s="225"/>
      <c r="T888" s="10"/>
      <c r="U888" s="10"/>
      <c r="V888" s="10"/>
      <c r="W888" s="10"/>
      <c r="X888" s="10"/>
      <c r="Y888" s="10"/>
    </row>
    <row r="889" spans="1:25" ht="27" customHeight="1" x14ac:dyDescent="0.2">
      <c r="A889" s="226"/>
      <c r="B889" s="235" t="s">
        <v>2548</v>
      </c>
      <c r="C889" s="228" t="s">
        <v>88</v>
      </c>
      <c r="D889" s="235" t="s">
        <v>2549</v>
      </c>
      <c r="E889" s="235" t="s">
        <v>2550</v>
      </c>
      <c r="F889" s="236" t="s">
        <v>2551</v>
      </c>
      <c r="G889" s="229">
        <v>1</v>
      </c>
      <c r="H889" s="229"/>
      <c r="I889" s="229"/>
      <c r="J889" s="229"/>
      <c r="K889" s="229"/>
      <c r="L889" s="229"/>
      <c r="M889" s="229">
        <v>1</v>
      </c>
      <c r="N889" s="229"/>
      <c r="O889" s="229">
        <v>1</v>
      </c>
      <c r="P889" s="229"/>
      <c r="Q889" s="231" t="s">
        <v>2555</v>
      </c>
      <c r="R889" s="228" t="s">
        <v>2553</v>
      </c>
      <c r="S889" s="225"/>
      <c r="T889" s="10"/>
      <c r="U889" s="10"/>
      <c r="V889" s="10"/>
      <c r="W889" s="10"/>
      <c r="X889" s="10"/>
      <c r="Y889" s="10"/>
    </row>
    <row r="890" spans="1:25" ht="27" customHeight="1" x14ac:dyDescent="0.2">
      <c r="A890" s="226">
        <v>2</v>
      </c>
      <c r="B890" s="235" t="s">
        <v>2556</v>
      </c>
      <c r="C890" s="228" t="s">
        <v>88</v>
      </c>
      <c r="D890" s="235" t="s">
        <v>2557</v>
      </c>
      <c r="E890" s="235" t="s">
        <v>2558</v>
      </c>
      <c r="F890" s="236" t="s">
        <v>2559</v>
      </c>
      <c r="G890" s="229">
        <v>1</v>
      </c>
      <c r="H890" s="229"/>
      <c r="I890" s="229"/>
      <c r="J890" s="229"/>
      <c r="K890" s="229"/>
      <c r="L890" s="229"/>
      <c r="M890" s="229">
        <v>1</v>
      </c>
      <c r="N890" s="229"/>
      <c r="O890" s="229">
        <v>1</v>
      </c>
      <c r="P890" s="229"/>
      <c r="Q890" s="237" t="s">
        <v>2560</v>
      </c>
      <c r="R890" s="228" t="s">
        <v>2561</v>
      </c>
      <c r="S890" s="225"/>
      <c r="T890" s="10"/>
      <c r="U890" s="10"/>
      <c r="V890" s="10"/>
      <c r="W890" s="10"/>
      <c r="X890" s="10"/>
      <c r="Y890" s="10"/>
    </row>
    <row r="891" spans="1:25" ht="27" customHeight="1" x14ac:dyDescent="0.2">
      <c r="A891" s="226"/>
      <c r="B891" s="235" t="s">
        <v>2556</v>
      </c>
      <c r="C891" s="228" t="s">
        <v>88</v>
      </c>
      <c r="D891" s="235" t="s">
        <v>2557</v>
      </c>
      <c r="E891" s="235" t="s">
        <v>2558</v>
      </c>
      <c r="F891" s="236" t="s">
        <v>2559</v>
      </c>
      <c r="G891" s="229">
        <v>1</v>
      </c>
      <c r="H891" s="229"/>
      <c r="I891" s="229"/>
      <c r="J891" s="229">
        <v>1</v>
      </c>
      <c r="K891" s="229"/>
      <c r="L891" s="229"/>
      <c r="M891" s="229"/>
      <c r="N891" s="229"/>
      <c r="O891" s="229">
        <v>1</v>
      </c>
      <c r="P891" s="229"/>
      <c r="Q891" s="237" t="s">
        <v>2562</v>
      </c>
      <c r="R891" s="228" t="s">
        <v>2561</v>
      </c>
      <c r="S891" s="225"/>
      <c r="T891" s="10"/>
      <c r="U891" s="10"/>
      <c r="V891" s="10"/>
      <c r="W891" s="10"/>
      <c r="X891" s="10"/>
      <c r="Y891" s="10"/>
    </row>
    <row r="892" spans="1:25" ht="27" customHeight="1" x14ac:dyDescent="0.2">
      <c r="A892" s="226">
        <v>3</v>
      </c>
      <c r="B892" s="227" t="s">
        <v>2563</v>
      </c>
      <c r="C892" s="227" t="s">
        <v>114</v>
      </c>
      <c r="D892" s="227" t="s">
        <v>2564</v>
      </c>
      <c r="E892" s="227" t="s">
        <v>2565</v>
      </c>
      <c r="F892" s="227" t="s">
        <v>2566</v>
      </c>
      <c r="G892" s="229">
        <v>1</v>
      </c>
      <c r="H892" s="229"/>
      <c r="I892" s="229">
        <v>1</v>
      </c>
      <c r="J892" s="229"/>
      <c r="K892" s="229"/>
      <c r="L892" s="229"/>
      <c r="M892" s="229"/>
      <c r="N892" s="229"/>
      <c r="O892" s="229">
        <v>1</v>
      </c>
      <c r="P892" s="229"/>
      <c r="Q892" s="231" t="s">
        <v>2567</v>
      </c>
      <c r="R892" s="228" t="s">
        <v>2568</v>
      </c>
      <c r="S892" s="225"/>
      <c r="T892" s="10"/>
      <c r="U892" s="10"/>
      <c r="V892" s="10"/>
      <c r="W892" s="10"/>
      <c r="X892" s="10"/>
      <c r="Y892" s="10"/>
    </row>
    <row r="893" spans="1:25" ht="27" customHeight="1" x14ac:dyDescent="0.2">
      <c r="A893" s="226"/>
      <c r="B893" s="227" t="s">
        <v>2563</v>
      </c>
      <c r="C893" s="227" t="s">
        <v>114</v>
      </c>
      <c r="D893" s="227" t="s">
        <v>2564</v>
      </c>
      <c r="E893" s="227" t="s">
        <v>2565</v>
      </c>
      <c r="F893" s="227" t="s">
        <v>2566</v>
      </c>
      <c r="G893" s="229">
        <v>1</v>
      </c>
      <c r="H893" s="229"/>
      <c r="I893" s="229"/>
      <c r="J893" s="229"/>
      <c r="K893" s="229"/>
      <c r="L893" s="229"/>
      <c r="M893" s="229"/>
      <c r="N893" s="229">
        <v>1</v>
      </c>
      <c r="O893" s="229">
        <v>1</v>
      </c>
      <c r="P893" s="229"/>
      <c r="Q893" s="228" t="s">
        <v>2569</v>
      </c>
      <c r="R893" s="228" t="s">
        <v>2568</v>
      </c>
      <c r="S893" s="225"/>
      <c r="T893" s="10"/>
      <c r="U893" s="10"/>
      <c r="V893" s="10"/>
      <c r="W893" s="10"/>
      <c r="X893" s="10"/>
      <c r="Y893" s="10"/>
    </row>
    <row r="894" spans="1:25" ht="27" customHeight="1" x14ac:dyDescent="0.2">
      <c r="A894" s="226">
        <v>4</v>
      </c>
      <c r="B894" s="235" t="s">
        <v>2556</v>
      </c>
      <c r="C894" s="228" t="s">
        <v>88</v>
      </c>
      <c r="D894" s="235" t="s">
        <v>2557</v>
      </c>
      <c r="E894" s="235" t="s">
        <v>2558</v>
      </c>
      <c r="F894" s="236" t="s">
        <v>2559</v>
      </c>
      <c r="G894" s="229">
        <v>1</v>
      </c>
      <c r="H894" s="229"/>
      <c r="I894" s="229">
        <v>1</v>
      </c>
      <c r="J894" s="229"/>
      <c r="K894" s="229"/>
      <c r="L894" s="229"/>
      <c r="M894" s="229"/>
      <c r="N894" s="229"/>
      <c r="O894" s="229">
        <v>1</v>
      </c>
      <c r="P894" s="229"/>
      <c r="Q894" s="231" t="s">
        <v>2570</v>
      </c>
      <c r="R894" s="228" t="s">
        <v>2561</v>
      </c>
      <c r="S894" s="225"/>
      <c r="T894" s="10"/>
      <c r="U894" s="10"/>
      <c r="V894" s="10"/>
      <c r="W894" s="10"/>
      <c r="X894" s="10"/>
      <c r="Y894" s="10"/>
    </row>
    <row r="895" spans="1:25" ht="27" customHeight="1" x14ac:dyDescent="0.2">
      <c r="A895" s="226">
        <v>5</v>
      </c>
      <c r="B895" s="228" t="s">
        <v>2571</v>
      </c>
      <c r="C895" s="228" t="s">
        <v>88</v>
      </c>
      <c r="D895" s="228" t="s">
        <v>2572</v>
      </c>
      <c r="E895" s="228" t="s">
        <v>2573</v>
      </c>
      <c r="F895" s="227" t="s">
        <v>2574</v>
      </c>
      <c r="G895" s="229">
        <v>1</v>
      </c>
      <c r="H895" s="229"/>
      <c r="I895" s="229"/>
      <c r="J895" s="229"/>
      <c r="K895" s="229"/>
      <c r="L895" s="229"/>
      <c r="M895" s="229"/>
      <c r="N895" s="229">
        <v>1</v>
      </c>
      <c r="O895" s="229">
        <v>1</v>
      </c>
      <c r="P895" s="229"/>
      <c r="Q895" s="237" t="s">
        <v>2575</v>
      </c>
      <c r="R895" s="228" t="s">
        <v>1516</v>
      </c>
      <c r="S895" s="225"/>
      <c r="T895" s="10"/>
      <c r="U895" s="10"/>
      <c r="V895" s="10"/>
      <c r="W895" s="10"/>
      <c r="X895" s="10"/>
      <c r="Y895" s="10"/>
    </row>
    <row r="896" spans="1:25" ht="27" customHeight="1" x14ac:dyDescent="0.2">
      <c r="A896" s="226"/>
      <c r="B896" s="228" t="s">
        <v>2571</v>
      </c>
      <c r="C896" s="228" t="s">
        <v>88</v>
      </c>
      <c r="D896" s="228" t="s">
        <v>2572</v>
      </c>
      <c r="E896" s="228" t="s">
        <v>2573</v>
      </c>
      <c r="F896" s="227" t="s">
        <v>2574</v>
      </c>
      <c r="G896" s="229">
        <v>1</v>
      </c>
      <c r="H896" s="229"/>
      <c r="I896" s="229"/>
      <c r="J896" s="229"/>
      <c r="K896" s="229"/>
      <c r="L896" s="229"/>
      <c r="M896" s="229"/>
      <c r="N896" s="229">
        <v>1</v>
      </c>
      <c r="O896" s="229">
        <v>1</v>
      </c>
      <c r="P896" s="229"/>
      <c r="Q896" s="237" t="s">
        <v>2576</v>
      </c>
      <c r="R896" s="228" t="s">
        <v>1516</v>
      </c>
      <c r="S896" s="225"/>
      <c r="T896" s="10"/>
      <c r="U896" s="10"/>
      <c r="V896" s="10"/>
      <c r="W896" s="10"/>
      <c r="X896" s="10"/>
      <c r="Y896" s="10"/>
    </row>
    <row r="897" spans="1:25" ht="27" customHeight="1" x14ac:dyDescent="0.2">
      <c r="A897" s="226">
        <v>6</v>
      </c>
      <c r="B897" s="228" t="s">
        <v>2577</v>
      </c>
      <c r="C897" s="228" t="s">
        <v>88</v>
      </c>
      <c r="D897" s="228" t="s">
        <v>2578</v>
      </c>
      <c r="E897" s="228" t="s">
        <v>2579</v>
      </c>
      <c r="F897" s="227" t="s">
        <v>2580</v>
      </c>
      <c r="G897" s="229">
        <v>1</v>
      </c>
      <c r="H897" s="229"/>
      <c r="I897" s="229">
        <v>1</v>
      </c>
      <c r="J897" s="229"/>
      <c r="K897" s="229"/>
      <c r="L897" s="229"/>
      <c r="M897" s="229"/>
      <c r="N897" s="229"/>
      <c r="O897" s="229">
        <v>1</v>
      </c>
      <c r="P897" s="229"/>
      <c r="Q897" s="228" t="s">
        <v>2581</v>
      </c>
      <c r="R897" s="228" t="s">
        <v>2582</v>
      </c>
      <c r="S897" s="225"/>
      <c r="T897" s="10"/>
      <c r="U897" s="10"/>
      <c r="V897" s="10"/>
      <c r="W897" s="10"/>
      <c r="X897" s="10"/>
      <c r="Y897" s="10"/>
    </row>
    <row r="898" spans="1:25" ht="27" customHeight="1" x14ac:dyDescent="0.2">
      <c r="A898" s="226"/>
      <c r="B898" s="228" t="s">
        <v>2577</v>
      </c>
      <c r="C898" s="228" t="s">
        <v>88</v>
      </c>
      <c r="D898" s="228" t="s">
        <v>2578</v>
      </c>
      <c r="E898" s="228" t="s">
        <v>2579</v>
      </c>
      <c r="F898" s="227" t="s">
        <v>2580</v>
      </c>
      <c r="G898" s="229">
        <v>1</v>
      </c>
      <c r="H898" s="229">
        <v>1</v>
      </c>
      <c r="I898" s="229"/>
      <c r="J898" s="229"/>
      <c r="K898" s="229"/>
      <c r="L898" s="229"/>
      <c r="M898" s="229"/>
      <c r="N898" s="229"/>
      <c r="O898" s="229">
        <v>1</v>
      </c>
      <c r="P898" s="229"/>
      <c r="Q898" s="228" t="s">
        <v>2583</v>
      </c>
      <c r="R898" s="228" t="s">
        <v>2582</v>
      </c>
      <c r="S898" s="225"/>
      <c r="T898" s="10"/>
      <c r="U898" s="10"/>
      <c r="V898" s="10"/>
      <c r="W898" s="10"/>
      <c r="X898" s="10"/>
      <c r="Y898" s="10"/>
    </row>
    <row r="899" spans="1:25" ht="27" customHeight="1" x14ac:dyDescent="0.2">
      <c r="A899" s="226">
        <v>7</v>
      </c>
      <c r="B899" s="228" t="s">
        <v>2584</v>
      </c>
      <c r="C899" s="228" t="s">
        <v>114</v>
      </c>
      <c r="D899" s="228" t="s">
        <v>2585</v>
      </c>
      <c r="E899" s="233" t="s">
        <v>2586</v>
      </c>
      <c r="F899" s="227" t="s">
        <v>2587</v>
      </c>
      <c r="G899" s="229">
        <v>1</v>
      </c>
      <c r="H899" s="229"/>
      <c r="I899" s="229"/>
      <c r="J899" s="229">
        <v>1</v>
      </c>
      <c r="K899" s="229"/>
      <c r="L899" s="229"/>
      <c r="M899" s="229"/>
      <c r="N899" s="229"/>
      <c r="O899" s="229">
        <v>1</v>
      </c>
      <c r="P899" s="229"/>
      <c r="Q899" s="237" t="s">
        <v>2588</v>
      </c>
      <c r="R899" s="228" t="s">
        <v>2589</v>
      </c>
      <c r="S899" s="225"/>
      <c r="T899" s="10"/>
      <c r="U899" s="10"/>
      <c r="V899" s="10"/>
      <c r="W899" s="10"/>
      <c r="X899" s="10"/>
      <c r="Y899" s="10"/>
    </row>
    <row r="900" spans="1:25" ht="27" customHeight="1" x14ac:dyDescent="0.2">
      <c r="A900" s="226"/>
      <c r="B900" s="228" t="s">
        <v>2584</v>
      </c>
      <c r="C900" s="228" t="s">
        <v>114</v>
      </c>
      <c r="D900" s="228" t="s">
        <v>2585</v>
      </c>
      <c r="E900" s="233" t="s">
        <v>2586</v>
      </c>
      <c r="F900" s="227" t="s">
        <v>2587</v>
      </c>
      <c r="G900" s="229">
        <v>1</v>
      </c>
      <c r="H900" s="229"/>
      <c r="I900" s="229"/>
      <c r="J900" s="229">
        <v>1</v>
      </c>
      <c r="K900" s="229"/>
      <c r="L900" s="229"/>
      <c r="M900" s="229"/>
      <c r="N900" s="229"/>
      <c r="O900" s="229">
        <v>1</v>
      </c>
      <c r="P900" s="229"/>
      <c r="Q900" s="237" t="s">
        <v>2590</v>
      </c>
      <c r="R900" s="228" t="s">
        <v>2589</v>
      </c>
      <c r="S900" s="225"/>
      <c r="T900" s="10"/>
      <c r="U900" s="10"/>
      <c r="V900" s="10"/>
      <c r="W900" s="10"/>
      <c r="X900" s="10"/>
      <c r="Y900" s="10"/>
    </row>
    <row r="901" spans="1:25" ht="27" customHeight="1" x14ac:dyDescent="0.2">
      <c r="A901" s="226">
        <v>8</v>
      </c>
      <c r="B901" s="235" t="s">
        <v>2548</v>
      </c>
      <c r="C901" s="228" t="s">
        <v>88</v>
      </c>
      <c r="D901" s="235" t="s">
        <v>2549</v>
      </c>
      <c r="E901" s="235" t="s">
        <v>2550</v>
      </c>
      <c r="F901" s="236" t="s">
        <v>2551</v>
      </c>
      <c r="G901" s="229">
        <v>1</v>
      </c>
      <c r="H901" s="229"/>
      <c r="I901" s="229">
        <v>1</v>
      </c>
      <c r="J901" s="229"/>
      <c r="K901" s="229"/>
      <c r="L901" s="229"/>
      <c r="M901" s="229"/>
      <c r="N901" s="229"/>
      <c r="O901" s="229">
        <v>1</v>
      </c>
      <c r="P901" s="229"/>
      <c r="Q901" s="237" t="s">
        <v>2591</v>
      </c>
      <c r="R901" s="228" t="s">
        <v>2553</v>
      </c>
      <c r="S901" s="225"/>
      <c r="T901" s="10"/>
      <c r="U901" s="10"/>
      <c r="V901" s="10"/>
      <c r="W901" s="10"/>
      <c r="X901" s="10"/>
      <c r="Y901" s="10"/>
    </row>
    <row r="902" spans="1:25" ht="27" customHeight="1" x14ac:dyDescent="0.2">
      <c r="A902" s="226"/>
      <c r="B902" s="235" t="s">
        <v>2548</v>
      </c>
      <c r="C902" s="228" t="s">
        <v>88</v>
      </c>
      <c r="D902" s="235" t="s">
        <v>2549</v>
      </c>
      <c r="E902" s="235" t="s">
        <v>2550</v>
      </c>
      <c r="F902" s="236" t="s">
        <v>2551</v>
      </c>
      <c r="G902" s="229">
        <v>1</v>
      </c>
      <c r="H902" s="229"/>
      <c r="I902" s="229"/>
      <c r="J902" s="229"/>
      <c r="K902" s="229"/>
      <c r="L902" s="229"/>
      <c r="M902" s="229">
        <v>1</v>
      </c>
      <c r="N902" s="229"/>
      <c r="O902" s="229">
        <v>1</v>
      </c>
      <c r="P902" s="229"/>
      <c r="Q902" s="231" t="s">
        <v>2592</v>
      </c>
      <c r="R902" s="228" t="s">
        <v>2553</v>
      </c>
      <c r="S902" s="225"/>
      <c r="T902" s="10"/>
      <c r="U902" s="10"/>
      <c r="V902" s="10"/>
      <c r="W902" s="10"/>
      <c r="X902" s="10"/>
      <c r="Y902" s="10"/>
    </row>
    <row r="903" spans="1:25" ht="27" customHeight="1" x14ac:dyDescent="0.2">
      <c r="A903" s="226">
        <v>9</v>
      </c>
      <c r="B903" s="235" t="s">
        <v>2593</v>
      </c>
      <c r="C903" s="228" t="s">
        <v>88</v>
      </c>
      <c r="D903" s="235" t="s">
        <v>2594</v>
      </c>
      <c r="E903" s="235" t="s">
        <v>2595</v>
      </c>
      <c r="F903" s="236" t="s">
        <v>2596</v>
      </c>
      <c r="G903" s="229">
        <v>1</v>
      </c>
      <c r="H903" s="229"/>
      <c r="I903" s="229"/>
      <c r="J903" s="229"/>
      <c r="K903" s="229"/>
      <c r="L903" s="229"/>
      <c r="M903" s="229">
        <v>1</v>
      </c>
      <c r="N903" s="229"/>
      <c r="O903" s="229">
        <v>1</v>
      </c>
      <c r="P903" s="229"/>
      <c r="Q903" s="231" t="s">
        <v>2597</v>
      </c>
      <c r="R903" s="228" t="s">
        <v>2598</v>
      </c>
      <c r="S903" s="225"/>
      <c r="T903" s="10"/>
      <c r="U903" s="10"/>
      <c r="V903" s="10"/>
      <c r="W903" s="10"/>
      <c r="X903" s="10"/>
      <c r="Y903" s="10"/>
    </row>
    <row r="904" spans="1:25" ht="27" customHeight="1" x14ac:dyDescent="0.2">
      <c r="A904" s="226"/>
      <c r="B904" s="235" t="s">
        <v>2593</v>
      </c>
      <c r="C904" s="228" t="s">
        <v>88</v>
      </c>
      <c r="D904" s="235" t="s">
        <v>2594</v>
      </c>
      <c r="E904" s="235" t="s">
        <v>2595</v>
      </c>
      <c r="F904" s="236" t="s">
        <v>2596</v>
      </c>
      <c r="G904" s="229">
        <v>1</v>
      </c>
      <c r="H904" s="229"/>
      <c r="I904" s="229"/>
      <c r="J904" s="229"/>
      <c r="K904" s="229"/>
      <c r="L904" s="229"/>
      <c r="M904" s="229">
        <v>1</v>
      </c>
      <c r="N904" s="229"/>
      <c r="O904" s="229"/>
      <c r="P904" s="229">
        <v>1</v>
      </c>
      <c r="Q904" s="231" t="s">
        <v>2599</v>
      </c>
      <c r="R904" s="228" t="s">
        <v>2598</v>
      </c>
      <c r="S904" s="225"/>
      <c r="T904" s="10"/>
      <c r="U904" s="10"/>
      <c r="V904" s="10"/>
      <c r="W904" s="10"/>
      <c r="X904" s="10"/>
      <c r="Y904" s="10"/>
    </row>
    <row r="905" spans="1:25" ht="27" customHeight="1" x14ac:dyDescent="0.2">
      <c r="A905" s="226"/>
      <c r="B905" s="235" t="s">
        <v>2593</v>
      </c>
      <c r="C905" s="228" t="s">
        <v>88</v>
      </c>
      <c r="D905" s="235" t="s">
        <v>2594</v>
      </c>
      <c r="E905" s="235" t="s">
        <v>2595</v>
      </c>
      <c r="F905" s="236" t="s">
        <v>2596</v>
      </c>
      <c r="G905" s="229">
        <v>1</v>
      </c>
      <c r="H905" s="229"/>
      <c r="I905" s="229"/>
      <c r="J905" s="229"/>
      <c r="K905" s="229"/>
      <c r="L905" s="229"/>
      <c r="M905" s="229">
        <v>1</v>
      </c>
      <c r="N905" s="229"/>
      <c r="O905" s="229">
        <v>1</v>
      </c>
      <c r="P905" s="229"/>
      <c r="Q905" s="231" t="s">
        <v>2600</v>
      </c>
      <c r="R905" s="228" t="s">
        <v>2598</v>
      </c>
      <c r="S905" s="225"/>
      <c r="T905" s="10"/>
      <c r="U905" s="10"/>
      <c r="V905" s="10"/>
      <c r="W905" s="10"/>
      <c r="X905" s="10"/>
      <c r="Y905" s="10"/>
    </row>
    <row r="906" spans="1:25" ht="27" customHeight="1" x14ac:dyDescent="0.2">
      <c r="A906" s="226"/>
      <c r="B906" s="235" t="s">
        <v>2593</v>
      </c>
      <c r="C906" s="228" t="s">
        <v>88</v>
      </c>
      <c r="D906" s="235" t="s">
        <v>2594</v>
      </c>
      <c r="E906" s="235" t="s">
        <v>2595</v>
      </c>
      <c r="F906" s="236" t="s">
        <v>2596</v>
      </c>
      <c r="G906" s="229">
        <v>1</v>
      </c>
      <c r="H906" s="229"/>
      <c r="I906" s="229"/>
      <c r="J906" s="229"/>
      <c r="K906" s="229"/>
      <c r="L906" s="229"/>
      <c r="M906" s="229">
        <v>1</v>
      </c>
      <c r="N906" s="229"/>
      <c r="O906" s="229">
        <v>1</v>
      </c>
      <c r="P906" s="229"/>
      <c r="Q906" s="231" t="s">
        <v>2601</v>
      </c>
      <c r="R906" s="228" t="s">
        <v>2598</v>
      </c>
      <c r="S906" s="225"/>
      <c r="T906" s="10"/>
      <c r="U906" s="10"/>
      <c r="V906" s="10"/>
      <c r="W906" s="10"/>
      <c r="X906" s="10"/>
      <c r="Y906" s="10"/>
    </row>
    <row r="907" spans="1:25" ht="27" customHeight="1" x14ac:dyDescent="0.2">
      <c r="A907" s="226"/>
      <c r="B907" s="235" t="s">
        <v>2593</v>
      </c>
      <c r="C907" s="228" t="s">
        <v>88</v>
      </c>
      <c r="D907" s="235" t="s">
        <v>2594</v>
      </c>
      <c r="E907" s="235" t="s">
        <v>2595</v>
      </c>
      <c r="F907" s="236" t="s">
        <v>2596</v>
      </c>
      <c r="G907" s="229">
        <v>1</v>
      </c>
      <c r="H907" s="229"/>
      <c r="I907" s="229"/>
      <c r="J907" s="229"/>
      <c r="K907" s="229"/>
      <c r="L907" s="229"/>
      <c r="M907" s="229">
        <v>1</v>
      </c>
      <c r="N907" s="229"/>
      <c r="O907" s="229"/>
      <c r="P907" s="229">
        <v>1</v>
      </c>
      <c r="Q907" s="231" t="s">
        <v>2602</v>
      </c>
      <c r="R907" s="228" t="s">
        <v>2598</v>
      </c>
      <c r="S907" s="225"/>
      <c r="T907" s="10"/>
      <c r="U907" s="10"/>
      <c r="V907" s="10"/>
      <c r="W907" s="10"/>
      <c r="X907" s="10"/>
      <c r="Y907" s="10"/>
    </row>
    <row r="908" spans="1:25" ht="27" customHeight="1" x14ac:dyDescent="0.2">
      <c r="A908" s="226"/>
      <c r="B908" s="235" t="s">
        <v>2593</v>
      </c>
      <c r="C908" s="228" t="s">
        <v>88</v>
      </c>
      <c r="D908" s="235" t="s">
        <v>2594</v>
      </c>
      <c r="E908" s="235" t="s">
        <v>2595</v>
      </c>
      <c r="F908" s="236" t="s">
        <v>2596</v>
      </c>
      <c r="G908" s="229">
        <v>1</v>
      </c>
      <c r="H908" s="229"/>
      <c r="I908" s="229"/>
      <c r="J908" s="229"/>
      <c r="K908" s="229"/>
      <c r="L908" s="229"/>
      <c r="M908" s="229">
        <v>1</v>
      </c>
      <c r="N908" s="229"/>
      <c r="O908" s="229">
        <v>1</v>
      </c>
      <c r="P908" s="229"/>
      <c r="Q908" s="231" t="s">
        <v>2603</v>
      </c>
      <c r="R908" s="228" t="s">
        <v>2598</v>
      </c>
      <c r="S908" s="225"/>
      <c r="T908" s="10"/>
      <c r="U908" s="10"/>
      <c r="V908" s="10"/>
      <c r="W908" s="10"/>
      <c r="X908" s="10"/>
      <c r="Y908" s="10"/>
    </row>
    <row r="909" spans="1:25" ht="27" customHeight="1" x14ac:dyDescent="0.2">
      <c r="A909" s="226"/>
      <c r="B909" s="235" t="s">
        <v>2593</v>
      </c>
      <c r="C909" s="228" t="s">
        <v>88</v>
      </c>
      <c r="D909" s="235" t="s">
        <v>2594</v>
      </c>
      <c r="E909" s="235" t="s">
        <v>2595</v>
      </c>
      <c r="F909" s="236" t="s">
        <v>2596</v>
      </c>
      <c r="G909" s="229">
        <v>1</v>
      </c>
      <c r="H909" s="229"/>
      <c r="I909" s="229"/>
      <c r="J909" s="229"/>
      <c r="K909" s="229"/>
      <c r="L909" s="229"/>
      <c r="M909" s="229">
        <v>1</v>
      </c>
      <c r="N909" s="229"/>
      <c r="O909" s="229"/>
      <c r="P909" s="229">
        <v>1</v>
      </c>
      <c r="Q909" s="231" t="s">
        <v>2604</v>
      </c>
      <c r="R909" s="228" t="s">
        <v>2598</v>
      </c>
      <c r="S909" s="225"/>
      <c r="T909" s="10"/>
      <c r="U909" s="10"/>
      <c r="V909" s="10"/>
      <c r="W909" s="10"/>
      <c r="X909" s="10"/>
      <c r="Y909" s="10"/>
    </row>
    <row r="910" spans="1:25" ht="27" customHeight="1" x14ac:dyDescent="0.2">
      <c r="A910" s="226"/>
      <c r="B910" s="235" t="s">
        <v>2593</v>
      </c>
      <c r="C910" s="228" t="s">
        <v>88</v>
      </c>
      <c r="D910" s="235" t="s">
        <v>2594</v>
      </c>
      <c r="E910" s="235" t="s">
        <v>2595</v>
      </c>
      <c r="F910" s="236" t="s">
        <v>2596</v>
      </c>
      <c r="G910" s="229">
        <v>2</v>
      </c>
      <c r="H910" s="229"/>
      <c r="I910" s="229"/>
      <c r="J910" s="229"/>
      <c r="K910" s="229"/>
      <c r="L910" s="229"/>
      <c r="M910" s="229">
        <v>2</v>
      </c>
      <c r="N910" s="229"/>
      <c r="O910" s="229">
        <v>1</v>
      </c>
      <c r="P910" s="229">
        <v>1</v>
      </c>
      <c r="Q910" s="231" t="s">
        <v>2605</v>
      </c>
      <c r="R910" s="228" t="s">
        <v>2598</v>
      </c>
      <c r="S910" s="225"/>
      <c r="T910" s="10"/>
      <c r="U910" s="10"/>
      <c r="V910" s="10"/>
      <c r="W910" s="10"/>
      <c r="X910" s="10"/>
      <c r="Y910" s="10"/>
    </row>
    <row r="911" spans="1:25" ht="27" customHeight="1" x14ac:dyDescent="0.2">
      <c r="A911" s="226"/>
      <c r="B911" s="235" t="s">
        <v>2593</v>
      </c>
      <c r="C911" s="228" t="s">
        <v>88</v>
      </c>
      <c r="D911" s="235" t="s">
        <v>2594</v>
      </c>
      <c r="E911" s="235" t="s">
        <v>2595</v>
      </c>
      <c r="F911" s="236" t="s">
        <v>2596</v>
      </c>
      <c r="G911" s="229">
        <v>1</v>
      </c>
      <c r="H911" s="229"/>
      <c r="I911" s="229"/>
      <c r="J911" s="229"/>
      <c r="K911" s="229"/>
      <c r="L911" s="229"/>
      <c r="M911" s="229">
        <v>1</v>
      </c>
      <c r="N911" s="229"/>
      <c r="O911" s="229">
        <v>1</v>
      </c>
      <c r="P911" s="229"/>
      <c r="Q911" s="231" t="s">
        <v>2606</v>
      </c>
      <c r="R911" s="228" t="s">
        <v>2598</v>
      </c>
      <c r="S911" s="225"/>
      <c r="T911" s="10"/>
      <c r="U911" s="10"/>
      <c r="V911" s="10"/>
      <c r="W911" s="10"/>
      <c r="X911" s="10"/>
      <c r="Y911" s="10"/>
    </row>
    <row r="912" spans="1:25" ht="27" customHeight="1" x14ac:dyDescent="0.2">
      <c r="A912" s="226"/>
      <c r="B912" s="235" t="s">
        <v>2593</v>
      </c>
      <c r="C912" s="228" t="s">
        <v>88</v>
      </c>
      <c r="D912" s="235" t="s">
        <v>2594</v>
      </c>
      <c r="E912" s="235" t="s">
        <v>2595</v>
      </c>
      <c r="F912" s="236" t="s">
        <v>2596</v>
      </c>
      <c r="G912" s="229">
        <v>1</v>
      </c>
      <c r="H912" s="229"/>
      <c r="I912" s="229"/>
      <c r="J912" s="229"/>
      <c r="K912" s="229"/>
      <c r="L912" s="229"/>
      <c r="M912" s="229">
        <v>1</v>
      </c>
      <c r="N912" s="229"/>
      <c r="O912" s="229"/>
      <c r="P912" s="229">
        <v>1</v>
      </c>
      <c r="Q912" s="231" t="s">
        <v>2607</v>
      </c>
      <c r="R912" s="228" t="s">
        <v>2598</v>
      </c>
      <c r="S912" s="225"/>
      <c r="T912" s="10"/>
      <c r="U912" s="10"/>
      <c r="V912" s="10"/>
      <c r="W912" s="10"/>
      <c r="X912" s="10"/>
      <c r="Y912" s="10"/>
    </row>
    <row r="913" spans="1:25" ht="27" customHeight="1" x14ac:dyDescent="0.2">
      <c r="A913" s="226"/>
      <c r="B913" s="235" t="s">
        <v>2593</v>
      </c>
      <c r="C913" s="228" t="s">
        <v>88</v>
      </c>
      <c r="D913" s="235" t="s">
        <v>2594</v>
      </c>
      <c r="E913" s="235" t="s">
        <v>2595</v>
      </c>
      <c r="F913" s="236" t="s">
        <v>2596</v>
      </c>
      <c r="G913" s="229">
        <v>1</v>
      </c>
      <c r="H913" s="229"/>
      <c r="I913" s="229"/>
      <c r="J913" s="229"/>
      <c r="K913" s="229"/>
      <c r="L913" s="229"/>
      <c r="M913" s="229">
        <v>1</v>
      </c>
      <c r="N913" s="229"/>
      <c r="O913" s="229">
        <v>1</v>
      </c>
      <c r="P913" s="229"/>
      <c r="Q913" s="231" t="s">
        <v>2608</v>
      </c>
      <c r="R913" s="228" t="s">
        <v>2598</v>
      </c>
      <c r="S913" s="225"/>
      <c r="T913" s="10"/>
      <c r="U913" s="10"/>
      <c r="V913" s="10"/>
      <c r="W913" s="10"/>
      <c r="X913" s="10"/>
      <c r="Y913" s="10"/>
    </row>
    <row r="914" spans="1:25" ht="27" customHeight="1" x14ac:dyDescent="0.2">
      <c r="A914" s="226"/>
      <c r="B914" s="235" t="s">
        <v>2593</v>
      </c>
      <c r="C914" s="228" t="s">
        <v>88</v>
      </c>
      <c r="D914" s="235" t="s">
        <v>2594</v>
      </c>
      <c r="E914" s="235" t="s">
        <v>2595</v>
      </c>
      <c r="F914" s="236" t="s">
        <v>2596</v>
      </c>
      <c r="G914" s="229">
        <v>1</v>
      </c>
      <c r="H914" s="229"/>
      <c r="I914" s="229"/>
      <c r="J914" s="229"/>
      <c r="K914" s="229"/>
      <c r="L914" s="229"/>
      <c r="M914" s="229">
        <v>1</v>
      </c>
      <c r="N914" s="229"/>
      <c r="O914" s="229">
        <v>1</v>
      </c>
      <c r="P914" s="229"/>
      <c r="Q914" s="231" t="s">
        <v>2609</v>
      </c>
      <c r="R914" s="228" t="s">
        <v>2598</v>
      </c>
      <c r="S914" s="225"/>
      <c r="T914" s="10"/>
      <c r="U914" s="10"/>
      <c r="V914" s="10"/>
      <c r="W914" s="10"/>
      <c r="X914" s="10"/>
      <c r="Y914" s="10"/>
    </row>
    <row r="915" spans="1:25" ht="27" customHeight="1" x14ac:dyDescent="0.2">
      <c r="A915" s="226"/>
      <c r="B915" s="235" t="s">
        <v>2593</v>
      </c>
      <c r="C915" s="228" t="s">
        <v>88</v>
      </c>
      <c r="D915" s="235" t="s">
        <v>2594</v>
      </c>
      <c r="E915" s="235" t="s">
        <v>2595</v>
      </c>
      <c r="F915" s="236" t="s">
        <v>2596</v>
      </c>
      <c r="G915" s="229">
        <v>1</v>
      </c>
      <c r="H915" s="229"/>
      <c r="I915" s="229"/>
      <c r="J915" s="229"/>
      <c r="K915" s="229"/>
      <c r="L915" s="229"/>
      <c r="M915" s="229">
        <v>1</v>
      </c>
      <c r="N915" s="229"/>
      <c r="O915" s="229"/>
      <c r="P915" s="229">
        <v>1</v>
      </c>
      <c r="Q915" s="231" t="s">
        <v>2610</v>
      </c>
      <c r="R915" s="228" t="s">
        <v>2598</v>
      </c>
      <c r="S915" s="225"/>
      <c r="T915" s="10"/>
      <c r="U915" s="10"/>
      <c r="V915" s="10"/>
      <c r="W915" s="10"/>
      <c r="X915" s="10"/>
      <c r="Y915" s="10"/>
    </row>
    <row r="916" spans="1:25" ht="27" customHeight="1" x14ac:dyDescent="0.2">
      <c r="A916" s="226"/>
      <c r="B916" s="235" t="s">
        <v>2593</v>
      </c>
      <c r="C916" s="228" t="s">
        <v>88</v>
      </c>
      <c r="D916" s="235" t="s">
        <v>2594</v>
      </c>
      <c r="E916" s="235" t="s">
        <v>2595</v>
      </c>
      <c r="F916" s="236" t="s">
        <v>2596</v>
      </c>
      <c r="G916" s="229">
        <v>2</v>
      </c>
      <c r="H916" s="229"/>
      <c r="I916" s="229"/>
      <c r="J916" s="229"/>
      <c r="K916" s="229"/>
      <c r="L916" s="229"/>
      <c r="M916" s="229">
        <v>2</v>
      </c>
      <c r="N916" s="229"/>
      <c r="O916" s="229">
        <v>1</v>
      </c>
      <c r="P916" s="229">
        <v>1</v>
      </c>
      <c r="Q916" s="231" t="s">
        <v>2611</v>
      </c>
      <c r="R916" s="228" t="s">
        <v>2598</v>
      </c>
      <c r="S916" s="225"/>
      <c r="T916" s="10"/>
      <c r="U916" s="10"/>
      <c r="V916" s="10"/>
      <c r="W916" s="10"/>
      <c r="X916" s="10"/>
      <c r="Y916" s="10"/>
    </row>
    <row r="917" spans="1:25" ht="27" customHeight="1" x14ac:dyDescent="0.2">
      <c r="A917" s="226"/>
      <c r="B917" s="235" t="s">
        <v>2593</v>
      </c>
      <c r="C917" s="228" t="s">
        <v>88</v>
      </c>
      <c r="D917" s="235" t="s">
        <v>2594</v>
      </c>
      <c r="E917" s="235" t="s">
        <v>2595</v>
      </c>
      <c r="F917" s="236" t="s">
        <v>2596</v>
      </c>
      <c r="G917" s="229">
        <v>1</v>
      </c>
      <c r="H917" s="229"/>
      <c r="I917" s="229"/>
      <c r="J917" s="229"/>
      <c r="K917" s="229"/>
      <c r="L917" s="229"/>
      <c r="M917" s="229">
        <v>1</v>
      </c>
      <c r="N917" s="229"/>
      <c r="O917" s="229">
        <v>1</v>
      </c>
      <c r="P917" s="229"/>
      <c r="Q917" s="231" t="s">
        <v>2612</v>
      </c>
      <c r="R917" s="228" t="s">
        <v>2598</v>
      </c>
      <c r="S917" s="225"/>
      <c r="T917" s="10"/>
      <c r="U917" s="10"/>
      <c r="V917" s="10"/>
      <c r="W917" s="10"/>
      <c r="X917" s="10"/>
      <c r="Y917" s="10"/>
    </row>
    <row r="918" spans="1:25" ht="27" customHeight="1" x14ac:dyDescent="0.2">
      <c r="A918" s="226"/>
      <c r="B918" s="235" t="s">
        <v>2593</v>
      </c>
      <c r="C918" s="228" t="s">
        <v>88</v>
      </c>
      <c r="D918" s="235" t="s">
        <v>2594</v>
      </c>
      <c r="E918" s="235" t="s">
        <v>2595</v>
      </c>
      <c r="F918" s="236" t="s">
        <v>2596</v>
      </c>
      <c r="G918" s="229">
        <v>1</v>
      </c>
      <c r="H918" s="229"/>
      <c r="I918" s="229"/>
      <c r="J918" s="229"/>
      <c r="K918" s="229"/>
      <c r="L918" s="229"/>
      <c r="M918" s="229">
        <v>1</v>
      </c>
      <c r="N918" s="229"/>
      <c r="O918" s="229"/>
      <c r="P918" s="229">
        <v>1</v>
      </c>
      <c r="Q918" s="231" t="s">
        <v>2613</v>
      </c>
      <c r="R918" s="228" t="s">
        <v>2598</v>
      </c>
      <c r="S918" s="225"/>
      <c r="T918" s="10"/>
      <c r="U918" s="10"/>
      <c r="V918" s="10"/>
      <c r="W918" s="10"/>
      <c r="X918" s="10"/>
      <c r="Y918" s="10"/>
    </row>
    <row r="919" spans="1:25" ht="27" customHeight="1" x14ac:dyDescent="0.2">
      <c r="A919" s="226">
        <v>10</v>
      </c>
      <c r="B919" s="228" t="s">
        <v>2614</v>
      </c>
      <c r="C919" s="235" t="s">
        <v>121</v>
      </c>
      <c r="D919" s="228" t="s">
        <v>2615</v>
      </c>
      <c r="E919" s="228" t="s">
        <v>2616</v>
      </c>
      <c r="F919" s="227" t="s">
        <v>2617</v>
      </c>
      <c r="G919" s="229">
        <v>1</v>
      </c>
      <c r="H919" s="229"/>
      <c r="I919" s="229">
        <v>1</v>
      </c>
      <c r="J919" s="229"/>
      <c r="K919" s="229"/>
      <c r="L919" s="229"/>
      <c r="M919" s="229"/>
      <c r="N919" s="229"/>
      <c r="O919" s="229">
        <v>1</v>
      </c>
      <c r="P919" s="229"/>
      <c r="Q919" s="228" t="s">
        <v>2618</v>
      </c>
      <c r="R919" s="228" t="s">
        <v>2619</v>
      </c>
      <c r="S919" s="225"/>
      <c r="T919" s="10"/>
      <c r="U919" s="10"/>
      <c r="V919" s="10"/>
      <c r="W919" s="10"/>
      <c r="X919" s="10"/>
      <c r="Y919" s="10"/>
    </row>
    <row r="920" spans="1:25" ht="27" customHeight="1" x14ac:dyDescent="0.2">
      <c r="A920" s="226"/>
      <c r="B920" s="228" t="s">
        <v>2614</v>
      </c>
      <c r="C920" s="235" t="s">
        <v>121</v>
      </c>
      <c r="D920" s="228" t="s">
        <v>2615</v>
      </c>
      <c r="E920" s="228" t="s">
        <v>2616</v>
      </c>
      <c r="F920" s="227" t="s">
        <v>2617</v>
      </c>
      <c r="G920" s="229">
        <v>1</v>
      </c>
      <c r="H920" s="229"/>
      <c r="I920" s="229"/>
      <c r="J920" s="229"/>
      <c r="K920" s="229"/>
      <c r="L920" s="229"/>
      <c r="M920" s="229">
        <v>1</v>
      </c>
      <c r="N920" s="229"/>
      <c r="O920" s="229">
        <v>1</v>
      </c>
      <c r="P920" s="229"/>
      <c r="Q920" s="231" t="s">
        <v>2620</v>
      </c>
      <c r="R920" s="228" t="s">
        <v>2621</v>
      </c>
      <c r="S920" s="225"/>
      <c r="T920" s="10"/>
      <c r="U920" s="10"/>
      <c r="V920" s="10"/>
      <c r="W920" s="10"/>
      <c r="X920" s="10"/>
      <c r="Y920" s="10"/>
    </row>
    <row r="921" spans="1:25" ht="27" customHeight="1" x14ac:dyDescent="0.2">
      <c r="A921" s="226"/>
      <c r="B921" s="228" t="s">
        <v>2614</v>
      </c>
      <c r="C921" s="235" t="s">
        <v>121</v>
      </c>
      <c r="D921" s="228" t="s">
        <v>2615</v>
      </c>
      <c r="E921" s="228" t="s">
        <v>2616</v>
      </c>
      <c r="F921" s="227" t="s">
        <v>2617</v>
      </c>
      <c r="G921" s="229">
        <v>1</v>
      </c>
      <c r="H921" s="229"/>
      <c r="I921" s="229">
        <v>1</v>
      </c>
      <c r="J921" s="229"/>
      <c r="K921" s="229"/>
      <c r="L921" s="229"/>
      <c r="M921" s="229"/>
      <c r="N921" s="229"/>
      <c r="O921" s="229">
        <v>1</v>
      </c>
      <c r="P921" s="229"/>
      <c r="Q921" s="228" t="s">
        <v>2622</v>
      </c>
      <c r="R921" s="228" t="s">
        <v>2623</v>
      </c>
      <c r="S921" s="225"/>
      <c r="T921" s="10"/>
      <c r="U921" s="10"/>
      <c r="V921" s="10"/>
      <c r="W921" s="10"/>
      <c r="X921" s="10"/>
      <c r="Y921" s="10"/>
    </row>
    <row r="922" spans="1:25" ht="27" customHeight="1" x14ac:dyDescent="0.2">
      <c r="A922" s="226">
        <v>11</v>
      </c>
      <c r="B922" s="228" t="s">
        <v>2624</v>
      </c>
      <c r="C922" s="228" t="s">
        <v>95</v>
      </c>
      <c r="D922" s="228" t="s">
        <v>2625</v>
      </c>
      <c r="E922" s="228" t="s">
        <v>2626</v>
      </c>
      <c r="F922" s="227" t="s">
        <v>2627</v>
      </c>
      <c r="G922" s="229">
        <v>1</v>
      </c>
      <c r="H922" s="229"/>
      <c r="I922" s="229"/>
      <c r="J922" s="229"/>
      <c r="K922" s="229">
        <v>1</v>
      </c>
      <c r="L922" s="229"/>
      <c r="M922" s="229"/>
      <c r="N922" s="229"/>
      <c r="O922" s="229">
        <v>1</v>
      </c>
      <c r="P922" s="229"/>
      <c r="Q922" s="228" t="s">
        <v>2628</v>
      </c>
      <c r="R922" s="228" t="s">
        <v>2629</v>
      </c>
      <c r="S922" s="225"/>
      <c r="T922" s="10"/>
      <c r="U922" s="10"/>
      <c r="V922" s="10"/>
      <c r="W922" s="10"/>
      <c r="X922" s="10"/>
      <c r="Y922" s="10"/>
    </row>
    <row r="923" spans="1:25" ht="27" customHeight="1" x14ac:dyDescent="0.2">
      <c r="A923" s="226">
        <v>12</v>
      </c>
      <c r="B923" s="235" t="s">
        <v>2630</v>
      </c>
      <c r="C923" s="227" t="s">
        <v>88</v>
      </c>
      <c r="D923" s="235" t="s">
        <v>2631</v>
      </c>
      <c r="E923" s="235" t="s">
        <v>2632</v>
      </c>
      <c r="F923" s="236" t="s">
        <v>2633</v>
      </c>
      <c r="G923" s="229">
        <v>1</v>
      </c>
      <c r="H923" s="229"/>
      <c r="I923" s="229">
        <v>1</v>
      </c>
      <c r="J923" s="229"/>
      <c r="K923" s="229"/>
      <c r="L923" s="229"/>
      <c r="M923" s="229"/>
      <c r="N923" s="229"/>
      <c r="O923" s="229">
        <v>1</v>
      </c>
      <c r="P923" s="229"/>
      <c r="Q923" s="231" t="s">
        <v>2634</v>
      </c>
      <c r="R923" s="228" t="s">
        <v>2635</v>
      </c>
      <c r="S923" s="225"/>
      <c r="T923" s="10"/>
      <c r="U923" s="10"/>
      <c r="V923" s="10"/>
      <c r="W923" s="10"/>
      <c r="X923" s="10"/>
      <c r="Y923" s="10"/>
    </row>
    <row r="924" spans="1:25" ht="27" customHeight="1" x14ac:dyDescent="0.2">
      <c r="A924" s="226">
        <v>13</v>
      </c>
      <c r="B924" s="228" t="s">
        <v>2624</v>
      </c>
      <c r="C924" s="228" t="s">
        <v>95</v>
      </c>
      <c r="D924" s="228" t="s">
        <v>2625</v>
      </c>
      <c r="E924" s="228" t="s">
        <v>2626</v>
      </c>
      <c r="F924" s="227" t="s">
        <v>2627</v>
      </c>
      <c r="G924" s="229">
        <v>1</v>
      </c>
      <c r="H924" s="229"/>
      <c r="I924" s="229"/>
      <c r="J924" s="229"/>
      <c r="K924" s="229">
        <v>1</v>
      </c>
      <c r="L924" s="229"/>
      <c r="M924" s="229"/>
      <c r="N924" s="229"/>
      <c r="O924" s="229"/>
      <c r="P924" s="229">
        <v>1</v>
      </c>
      <c r="Q924" s="228" t="s">
        <v>2636</v>
      </c>
      <c r="R924" s="228" t="s">
        <v>2629</v>
      </c>
      <c r="S924" s="225"/>
      <c r="T924" s="10"/>
      <c r="U924" s="10"/>
      <c r="V924" s="10"/>
      <c r="W924" s="10"/>
      <c r="X924" s="10"/>
      <c r="Y924" s="10"/>
    </row>
    <row r="925" spans="1:25" ht="27" customHeight="1" x14ac:dyDescent="0.2">
      <c r="A925" s="226">
        <v>14</v>
      </c>
      <c r="B925" s="227" t="s">
        <v>2637</v>
      </c>
      <c r="C925" s="235" t="s">
        <v>121</v>
      </c>
      <c r="D925" s="227" t="s">
        <v>2638</v>
      </c>
      <c r="E925" s="227" t="s">
        <v>2639</v>
      </c>
      <c r="F925" s="227" t="s">
        <v>2640</v>
      </c>
      <c r="G925" s="229">
        <v>1</v>
      </c>
      <c r="H925" s="229"/>
      <c r="I925" s="229">
        <v>1</v>
      </c>
      <c r="J925" s="229"/>
      <c r="K925" s="229"/>
      <c r="L925" s="229"/>
      <c r="M925" s="229"/>
      <c r="N925" s="229"/>
      <c r="O925" s="229">
        <v>1</v>
      </c>
      <c r="P925" s="229"/>
      <c r="Q925" s="231" t="s">
        <v>2641</v>
      </c>
      <c r="R925" s="228" t="s">
        <v>2642</v>
      </c>
      <c r="S925" s="225"/>
      <c r="T925" s="10"/>
      <c r="U925" s="10"/>
      <c r="V925" s="10"/>
      <c r="W925" s="10"/>
      <c r="X925" s="10"/>
      <c r="Y925" s="10"/>
    </row>
    <row r="926" spans="1:25" ht="27" customHeight="1" x14ac:dyDescent="0.2">
      <c r="A926" s="226">
        <v>15</v>
      </c>
      <c r="B926" s="235" t="s">
        <v>2643</v>
      </c>
      <c r="C926" s="235" t="s">
        <v>88</v>
      </c>
      <c r="D926" s="235" t="s">
        <v>2644</v>
      </c>
      <c r="E926" s="235" t="s">
        <v>2645</v>
      </c>
      <c r="F926" s="236" t="s">
        <v>2646</v>
      </c>
      <c r="G926" s="229">
        <v>1</v>
      </c>
      <c r="H926" s="229"/>
      <c r="I926" s="229"/>
      <c r="J926" s="229"/>
      <c r="K926" s="229"/>
      <c r="L926" s="229"/>
      <c r="M926" s="229">
        <v>1</v>
      </c>
      <c r="N926" s="229"/>
      <c r="O926" s="229">
        <v>1</v>
      </c>
      <c r="P926" s="229"/>
      <c r="Q926" s="237" t="s">
        <v>2647</v>
      </c>
      <c r="R926" s="228" t="s">
        <v>2648</v>
      </c>
      <c r="S926" s="225"/>
      <c r="T926" s="10"/>
      <c r="U926" s="10"/>
      <c r="V926" s="10"/>
      <c r="W926" s="10"/>
      <c r="X926" s="10"/>
      <c r="Y926" s="10"/>
    </row>
    <row r="927" spans="1:25" ht="27" customHeight="1" x14ac:dyDescent="0.2">
      <c r="A927" s="226">
        <v>16</v>
      </c>
      <c r="B927" s="240" t="s">
        <v>2649</v>
      </c>
      <c r="C927" s="228" t="s">
        <v>88</v>
      </c>
      <c r="D927" s="235" t="s">
        <v>491</v>
      </c>
      <c r="E927" s="241" t="s">
        <v>2650</v>
      </c>
      <c r="F927" s="242" t="s">
        <v>2651</v>
      </c>
      <c r="G927" s="229">
        <v>1</v>
      </c>
      <c r="H927" s="229"/>
      <c r="I927" s="229"/>
      <c r="J927" s="229"/>
      <c r="K927" s="229"/>
      <c r="L927" s="229"/>
      <c r="M927" s="229">
        <v>1</v>
      </c>
      <c r="N927" s="229"/>
      <c r="O927" s="229">
        <v>1</v>
      </c>
      <c r="P927" s="229"/>
      <c r="Q927" s="231" t="s">
        <v>2652</v>
      </c>
      <c r="R927" s="228" t="s">
        <v>2248</v>
      </c>
      <c r="S927" s="225"/>
      <c r="T927" s="10"/>
      <c r="U927" s="10"/>
      <c r="V927" s="10"/>
      <c r="W927" s="10"/>
      <c r="X927" s="10"/>
      <c r="Y927" s="10"/>
    </row>
    <row r="928" spans="1:25" ht="27" customHeight="1" x14ac:dyDescent="0.2">
      <c r="A928" s="226"/>
      <c r="B928" s="240" t="s">
        <v>2649</v>
      </c>
      <c r="C928" s="228" t="s">
        <v>88</v>
      </c>
      <c r="D928" s="235" t="s">
        <v>491</v>
      </c>
      <c r="E928" s="241" t="s">
        <v>2650</v>
      </c>
      <c r="F928" s="242" t="s">
        <v>2651</v>
      </c>
      <c r="G928" s="229">
        <v>1</v>
      </c>
      <c r="H928" s="229"/>
      <c r="I928" s="229"/>
      <c r="J928" s="229"/>
      <c r="K928" s="229"/>
      <c r="L928" s="229"/>
      <c r="M928" s="229">
        <v>1</v>
      </c>
      <c r="N928" s="229"/>
      <c r="O928" s="229">
        <v>1</v>
      </c>
      <c r="P928" s="229"/>
      <c r="Q928" s="231" t="s">
        <v>2653</v>
      </c>
      <c r="R928" s="228" t="s">
        <v>2248</v>
      </c>
      <c r="S928" s="225"/>
      <c r="T928" s="10"/>
      <c r="U928" s="10"/>
      <c r="V928" s="10"/>
      <c r="W928" s="10"/>
      <c r="X928" s="10"/>
      <c r="Y928" s="10"/>
    </row>
    <row r="929" spans="1:25" ht="27" customHeight="1" x14ac:dyDescent="0.2">
      <c r="A929" s="25"/>
      <c r="B929" s="344" t="s">
        <v>35</v>
      </c>
      <c r="C929" s="345"/>
      <c r="D929" s="345"/>
      <c r="E929" s="345"/>
      <c r="F929" s="346"/>
      <c r="G929" s="60">
        <f t="shared" ref="G929:P929" si="33">SUM(G930:G945)</f>
        <v>126</v>
      </c>
      <c r="H929" s="60">
        <f t="shared" si="33"/>
        <v>0</v>
      </c>
      <c r="I929" s="60">
        <f t="shared" si="33"/>
        <v>0</v>
      </c>
      <c r="J929" s="60">
        <f t="shared" si="33"/>
        <v>4</v>
      </c>
      <c r="K929" s="60">
        <f t="shared" si="33"/>
        <v>10</v>
      </c>
      <c r="L929" s="60">
        <f t="shared" si="33"/>
        <v>0</v>
      </c>
      <c r="M929" s="60">
        <f t="shared" si="33"/>
        <v>6</v>
      </c>
      <c r="N929" s="60">
        <f t="shared" si="33"/>
        <v>106</v>
      </c>
      <c r="O929" s="60">
        <f t="shared" si="33"/>
        <v>89</v>
      </c>
      <c r="P929" s="60">
        <f t="shared" si="33"/>
        <v>37</v>
      </c>
      <c r="Q929" s="37"/>
      <c r="R929" s="83"/>
      <c r="S929" s="182"/>
      <c r="T929" s="10"/>
      <c r="U929" s="10"/>
      <c r="V929" s="10"/>
      <c r="W929" s="10"/>
      <c r="X929" s="10"/>
      <c r="Y929" s="10"/>
    </row>
    <row r="930" spans="1:25" ht="36.75" customHeight="1" x14ac:dyDescent="0.2">
      <c r="A930" s="226">
        <v>1</v>
      </c>
      <c r="B930" s="228" t="s">
        <v>2654</v>
      </c>
      <c r="C930" s="228" t="s">
        <v>88</v>
      </c>
      <c r="D930" s="228" t="s">
        <v>2655</v>
      </c>
      <c r="E930" s="228" t="s">
        <v>2656</v>
      </c>
      <c r="F930" s="227" t="s">
        <v>2657</v>
      </c>
      <c r="G930" s="229">
        <v>1</v>
      </c>
      <c r="H930" s="229"/>
      <c r="I930" s="229"/>
      <c r="J930" s="229"/>
      <c r="K930" s="229"/>
      <c r="L930" s="229"/>
      <c r="M930" s="229">
        <v>1</v>
      </c>
      <c r="N930" s="229"/>
      <c r="O930" s="229"/>
      <c r="P930" s="229">
        <v>1</v>
      </c>
      <c r="Q930" s="231" t="s">
        <v>2658</v>
      </c>
      <c r="R930" s="228" t="s">
        <v>2659</v>
      </c>
      <c r="S930" s="94"/>
      <c r="T930" s="10"/>
      <c r="U930" s="10"/>
      <c r="V930" s="10"/>
      <c r="W930" s="10"/>
      <c r="X930" s="10"/>
      <c r="Y930" s="10"/>
    </row>
    <row r="931" spans="1:25" ht="33.75" customHeight="1" x14ac:dyDescent="0.2">
      <c r="A931" s="226">
        <v>2</v>
      </c>
      <c r="B931" s="227" t="s">
        <v>2660</v>
      </c>
      <c r="C931" s="228" t="s">
        <v>88</v>
      </c>
      <c r="D931" s="227" t="s">
        <v>2661</v>
      </c>
      <c r="E931" s="227" t="s">
        <v>2662</v>
      </c>
      <c r="F931" s="227" t="s">
        <v>2663</v>
      </c>
      <c r="G931" s="229">
        <v>1</v>
      </c>
      <c r="H931" s="229"/>
      <c r="I931" s="229"/>
      <c r="J931" s="229"/>
      <c r="K931" s="229"/>
      <c r="L931" s="229"/>
      <c r="M931" s="229"/>
      <c r="N931" s="229">
        <v>1</v>
      </c>
      <c r="O931" s="229">
        <v>1</v>
      </c>
      <c r="P931" s="229"/>
      <c r="Q931" s="228" t="s">
        <v>2664</v>
      </c>
      <c r="R931" s="228" t="s">
        <v>2665</v>
      </c>
      <c r="S931" s="95"/>
      <c r="T931" s="10"/>
      <c r="U931" s="10"/>
      <c r="V931" s="10"/>
      <c r="W931" s="10"/>
      <c r="X931" s="10"/>
      <c r="Y931" s="10"/>
    </row>
    <row r="932" spans="1:25" ht="33.75" customHeight="1" x14ac:dyDescent="0.2">
      <c r="A932" s="226">
        <v>3</v>
      </c>
      <c r="B932" s="228" t="s">
        <v>2666</v>
      </c>
      <c r="C932" s="228" t="s">
        <v>397</v>
      </c>
      <c r="D932" s="228" t="s">
        <v>2667</v>
      </c>
      <c r="E932" s="228" t="s">
        <v>2668</v>
      </c>
      <c r="F932" s="227" t="s">
        <v>2669</v>
      </c>
      <c r="G932" s="229">
        <v>1</v>
      </c>
      <c r="H932" s="229"/>
      <c r="I932" s="229"/>
      <c r="J932" s="229"/>
      <c r="K932" s="229"/>
      <c r="L932" s="229"/>
      <c r="M932" s="229">
        <v>1</v>
      </c>
      <c r="N932" s="229"/>
      <c r="O932" s="229">
        <v>1</v>
      </c>
      <c r="P932" s="229"/>
      <c r="Q932" s="231" t="s">
        <v>2670</v>
      </c>
      <c r="R932" s="228" t="s">
        <v>2671</v>
      </c>
      <c r="S932" s="243"/>
      <c r="T932" s="10"/>
      <c r="U932" s="10"/>
      <c r="V932" s="10"/>
      <c r="W932" s="10"/>
      <c r="X932" s="10"/>
      <c r="Y932" s="10"/>
    </row>
    <row r="933" spans="1:25" ht="33.75" customHeight="1" x14ac:dyDescent="0.2">
      <c r="A933" s="226"/>
      <c r="B933" s="228" t="s">
        <v>2666</v>
      </c>
      <c r="C933" s="228" t="s">
        <v>397</v>
      </c>
      <c r="D933" s="228" t="s">
        <v>2667</v>
      </c>
      <c r="E933" s="228" t="s">
        <v>2668</v>
      </c>
      <c r="F933" s="227" t="s">
        <v>2669</v>
      </c>
      <c r="G933" s="229">
        <v>1</v>
      </c>
      <c r="H933" s="229"/>
      <c r="I933" s="229"/>
      <c r="J933" s="229"/>
      <c r="K933" s="229">
        <v>1</v>
      </c>
      <c r="L933" s="229"/>
      <c r="M933" s="229"/>
      <c r="N933" s="229"/>
      <c r="O933" s="229">
        <v>1</v>
      </c>
      <c r="P933" s="229"/>
      <c r="Q933" s="228" t="s">
        <v>2672</v>
      </c>
      <c r="R933" s="228" t="s">
        <v>2671</v>
      </c>
      <c r="S933" s="243"/>
      <c r="T933" s="10"/>
      <c r="U933" s="10"/>
      <c r="V933" s="10"/>
      <c r="W933" s="10"/>
      <c r="X933" s="10"/>
      <c r="Y933" s="10"/>
    </row>
    <row r="934" spans="1:25" ht="33.75" customHeight="1" x14ac:dyDescent="0.2">
      <c r="A934" s="226"/>
      <c r="B934" s="228" t="s">
        <v>2666</v>
      </c>
      <c r="C934" s="228" t="s">
        <v>397</v>
      </c>
      <c r="D934" s="228" t="s">
        <v>2667</v>
      </c>
      <c r="E934" s="228" t="s">
        <v>2668</v>
      </c>
      <c r="F934" s="227" t="s">
        <v>2669</v>
      </c>
      <c r="G934" s="229">
        <v>1</v>
      </c>
      <c r="H934" s="229"/>
      <c r="I934" s="229"/>
      <c r="J934" s="229"/>
      <c r="K934" s="229">
        <v>1</v>
      </c>
      <c r="L934" s="229"/>
      <c r="M934" s="229"/>
      <c r="N934" s="229"/>
      <c r="O934" s="229">
        <v>1</v>
      </c>
      <c r="P934" s="229"/>
      <c r="Q934" s="228" t="s">
        <v>2673</v>
      </c>
      <c r="R934" s="228" t="s">
        <v>2674</v>
      </c>
      <c r="S934" s="243"/>
      <c r="T934" s="10"/>
      <c r="U934" s="10"/>
      <c r="V934" s="10"/>
      <c r="W934" s="10"/>
      <c r="X934" s="10"/>
      <c r="Y934" s="10"/>
    </row>
    <row r="935" spans="1:25" ht="33.75" customHeight="1" x14ac:dyDescent="0.2">
      <c r="A935" s="226">
        <v>4</v>
      </c>
      <c r="B935" s="235" t="s">
        <v>2675</v>
      </c>
      <c r="C935" s="228" t="s">
        <v>88</v>
      </c>
      <c r="D935" s="235" t="s">
        <v>2676</v>
      </c>
      <c r="E935" s="235" t="s">
        <v>2677</v>
      </c>
      <c r="F935" s="236" t="s">
        <v>2678</v>
      </c>
      <c r="G935" s="229">
        <v>1</v>
      </c>
      <c r="H935" s="229"/>
      <c r="I935" s="229"/>
      <c r="J935" s="229"/>
      <c r="K935" s="229"/>
      <c r="L935" s="229"/>
      <c r="M935" s="229"/>
      <c r="N935" s="229">
        <v>1</v>
      </c>
      <c r="O935" s="229">
        <v>1</v>
      </c>
      <c r="P935" s="229"/>
      <c r="Q935" s="228" t="s">
        <v>2679</v>
      </c>
      <c r="R935" s="228" t="s">
        <v>338</v>
      </c>
      <c r="S935" s="243"/>
      <c r="T935" s="10"/>
      <c r="U935" s="10"/>
      <c r="V935" s="10"/>
      <c r="W935" s="10"/>
      <c r="X935" s="10"/>
      <c r="Y935" s="10"/>
    </row>
    <row r="936" spans="1:25" ht="33.75" customHeight="1" x14ac:dyDescent="0.2">
      <c r="A936" s="226">
        <v>5</v>
      </c>
      <c r="B936" s="235" t="s">
        <v>2680</v>
      </c>
      <c r="C936" s="227" t="s">
        <v>299</v>
      </c>
      <c r="D936" s="220" t="s">
        <v>2681</v>
      </c>
      <c r="E936" s="220" t="s">
        <v>2682</v>
      </c>
      <c r="F936" s="220" t="s">
        <v>2683</v>
      </c>
      <c r="G936" s="229">
        <v>20</v>
      </c>
      <c r="H936" s="229"/>
      <c r="I936" s="229"/>
      <c r="J936" s="229"/>
      <c r="K936" s="229"/>
      <c r="L936" s="229"/>
      <c r="M936" s="229"/>
      <c r="N936" s="229">
        <v>20</v>
      </c>
      <c r="O936" s="230">
        <v>20</v>
      </c>
      <c r="P936" s="228"/>
      <c r="Q936" s="237" t="s">
        <v>2684</v>
      </c>
      <c r="R936" s="220" t="s">
        <v>2685</v>
      </c>
      <c r="S936" s="243"/>
      <c r="T936" s="10"/>
      <c r="U936" s="10"/>
      <c r="V936" s="10"/>
      <c r="W936" s="10"/>
      <c r="X936" s="10"/>
      <c r="Y936" s="10"/>
    </row>
    <row r="937" spans="1:25" ht="33.75" customHeight="1" x14ac:dyDescent="0.2">
      <c r="A937" s="226"/>
      <c r="B937" s="235" t="s">
        <v>2680</v>
      </c>
      <c r="C937" s="227" t="s">
        <v>299</v>
      </c>
      <c r="D937" s="220" t="s">
        <v>2681</v>
      </c>
      <c r="E937" s="220" t="s">
        <v>2682</v>
      </c>
      <c r="F937" s="220" t="s">
        <v>2683</v>
      </c>
      <c r="G937" s="229">
        <v>20</v>
      </c>
      <c r="H937" s="229"/>
      <c r="I937" s="229"/>
      <c r="J937" s="229"/>
      <c r="K937" s="229"/>
      <c r="L937" s="229"/>
      <c r="M937" s="229"/>
      <c r="N937" s="229">
        <v>20</v>
      </c>
      <c r="O937" s="230">
        <v>10</v>
      </c>
      <c r="P937" s="228">
        <v>10</v>
      </c>
      <c r="Q937" s="237" t="s">
        <v>2686</v>
      </c>
      <c r="R937" s="220" t="s">
        <v>2685</v>
      </c>
      <c r="S937" s="243"/>
      <c r="T937" s="10"/>
      <c r="U937" s="10"/>
      <c r="V937" s="10"/>
      <c r="W937" s="10"/>
      <c r="X937" s="10"/>
      <c r="Y937" s="10"/>
    </row>
    <row r="938" spans="1:25" ht="33.75" customHeight="1" x14ac:dyDescent="0.2">
      <c r="A938" s="226"/>
      <c r="B938" s="235" t="s">
        <v>2680</v>
      </c>
      <c r="C938" s="227" t="s">
        <v>299</v>
      </c>
      <c r="D938" s="220" t="s">
        <v>2681</v>
      </c>
      <c r="E938" s="220" t="s">
        <v>2682</v>
      </c>
      <c r="F938" s="220" t="s">
        <v>2683</v>
      </c>
      <c r="G938" s="229">
        <v>20</v>
      </c>
      <c r="H938" s="229"/>
      <c r="I938" s="229"/>
      <c r="J938" s="229"/>
      <c r="K938" s="229"/>
      <c r="L938" s="229"/>
      <c r="M938" s="229"/>
      <c r="N938" s="229">
        <v>20</v>
      </c>
      <c r="O938" s="230">
        <v>10</v>
      </c>
      <c r="P938" s="228">
        <v>10</v>
      </c>
      <c r="Q938" s="237" t="s">
        <v>2687</v>
      </c>
      <c r="R938" s="220" t="s">
        <v>2685</v>
      </c>
      <c r="S938" s="243"/>
      <c r="T938" s="10"/>
      <c r="U938" s="10"/>
      <c r="V938" s="10"/>
      <c r="W938" s="10"/>
      <c r="X938" s="10"/>
      <c r="Y938" s="10"/>
    </row>
    <row r="939" spans="1:25" ht="33.75" customHeight="1" x14ac:dyDescent="0.2">
      <c r="A939" s="226"/>
      <c r="B939" s="235" t="s">
        <v>2680</v>
      </c>
      <c r="C939" s="227" t="s">
        <v>299</v>
      </c>
      <c r="D939" s="220" t="s">
        <v>2681</v>
      </c>
      <c r="E939" s="220" t="s">
        <v>2682</v>
      </c>
      <c r="F939" s="220" t="s">
        <v>2683</v>
      </c>
      <c r="G939" s="229">
        <v>20</v>
      </c>
      <c r="H939" s="229"/>
      <c r="I939" s="229"/>
      <c r="J939" s="229"/>
      <c r="K939" s="229"/>
      <c r="L939" s="229"/>
      <c r="M939" s="229"/>
      <c r="N939" s="229">
        <v>20</v>
      </c>
      <c r="O939" s="230">
        <v>10</v>
      </c>
      <c r="P939" s="228">
        <v>10</v>
      </c>
      <c r="Q939" s="237" t="s">
        <v>2688</v>
      </c>
      <c r="R939" s="220" t="s">
        <v>2685</v>
      </c>
      <c r="S939" s="243"/>
      <c r="T939" s="10"/>
      <c r="U939" s="10"/>
      <c r="V939" s="10"/>
      <c r="W939" s="10"/>
      <c r="X939" s="10"/>
      <c r="Y939" s="10"/>
    </row>
    <row r="940" spans="1:25" ht="33.75" customHeight="1" x14ac:dyDescent="0.2">
      <c r="A940" s="226">
        <v>6</v>
      </c>
      <c r="B940" s="227" t="s">
        <v>2689</v>
      </c>
      <c r="C940" s="227" t="s">
        <v>299</v>
      </c>
      <c r="D940" s="220" t="s">
        <v>2690</v>
      </c>
      <c r="E940" s="220" t="s">
        <v>2691</v>
      </c>
      <c r="F940" s="220" t="s">
        <v>2692</v>
      </c>
      <c r="G940" s="229">
        <v>6</v>
      </c>
      <c r="H940" s="229"/>
      <c r="I940" s="229"/>
      <c r="J940" s="229"/>
      <c r="K940" s="229"/>
      <c r="L940" s="229"/>
      <c r="M940" s="229"/>
      <c r="N940" s="229">
        <v>6</v>
      </c>
      <c r="O940" s="230">
        <v>6</v>
      </c>
      <c r="P940" s="228"/>
      <c r="Q940" s="231" t="s">
        <v>2693</v>
      </c>
      <c r="R940" s="220" t="s">
        <v>822</v>
      </c>
      <c r="S940" s="243"/>
      <c r="T940" s="10"/>
      <c r="U940" s="10"/>
      <c r="V940" s="10"/>
      <c r="W940" s="10"/>
      <c r="X940" s="10"/>
      <c r="Y940" s="10"/>
    </row>
    <row r="941" spans="1:25" ht="33.75" customHeight="1" x14ac:dyDescent="0.2">
      <c r="A941" s="226"/>
      <c r="B941" s="227" t="s">
        <v>2689</v>
      </c>
      <c r="C941" s="227" t="s">
        <v>299</v>
      </c>
      <c r="D941" s="220" t="s">
        <v>2690</v>
      </c>
      <c r="E941" s="220" t="s">
        <v>2691</v>
      </c>
      <c r="F941" s="220" t="s">
        <v>2692</v>
      </c>
      <c r="G941" s="229">
        <v>8</v>
      </c>
      <c r="H941" s="229"/>
      <c r="I941" s="229"/>
      <c r="J941" s="229"/>
      <c r="K941" s="229">
        <v>8</v>
      </c>
      <c r="L941" s="229"/>
      <c r="M941" s="229"/>
      <c r="N941" s="229"/>
      <c r="O941" s="230">
        <v>4</v>
      </c>
      <c r="P941" s="228">
        <v>4</v>
      </c>
      <c r="Q941" s="237" t="s">
        <v>2694</v>
      </c>
      <c r="R941" s="220" t="s">
        <v>822</v>
      </c>
      <c r="S941" s="243"/>
      <c r="T941" s="10"/>
      <c r="U941" s="10"/>
      <c r="V941" s="10"/>
      <c r="W941" s="10"/>
      <c r="X941" s="10"/>
      <c r="Y941" s="10"/>
    </row>
    <row r="942" spans="1:25" ht="33.75" customHeight="1" x14ac:dyDescent="0.2">
      <c r="A942" s="226"/>
      <c r="B942" s="227" t="s">
        <v>2689</v>
      </c>
      <c r="C942" s="227" t="s">
        <v>299</v>
      </c>
      <c r="D942" s="220" t="s">
        <v>2690</v>
      </c>
      <c r="E942" s="220" t="s">
        <v>2691</v>
      </c>
      <c r="F942" s="220" t="s">
        <v>2692</v>
      </c>
      <c r="G942" s="229">
        <v>10</v>
      </c>
      <c r="H942" s="229"/>
      <c r="I942" s="229"/>
      <c r="J942" s="229"/>
      <c r="K942" s="229"/>
      <c r="L942" s="229"/>
      <c r="M942" s="229"/>
      <c r="N942" s="229">
        <v>10</v>
      </c>
      <c r="O942" s="230">
        <v>10</v>
      </c>
      <c r="P942" s="228"/>
      <c r="Q942" s="231" t="s">
        <v>2695</v>
      </c>
      <c r="R942" s="220" t="s">
        <v>822</v>
      </c>
      <c r="S942" s="243"/>
      <c r="T942" s="10"/>
      <c r="U942" s="10"/>
      <c r="V942" s="10"/>
      <c r="W942" s="10"/>
      <c r="X942" s="10"/>
      <c r="Y942" s="10"/>
    </row>
    <row r="943" spans="1:25" ht="33.75" customHeight="1" x14ac:dyDescent="0.2">
      <c r="A943" s="226"/>
      <c r="B943" s="227" t="s">
        <v>2689</v>
      </c>
      <c r="C943" s="227" t="s">
        <v>299</v>
      </c>
      <c r="D943" s="220" t="s">
        <v>2690</v>
      </c>
      <c r="E943" s="220" t="s">
        <v>2691</v>
      </c>
      <c r="F943" s="220" t="s">
        <v>2692</v>
      </c>
      <c r="G943" s="229">
        <v>8</v>
      </c>
      <c r="H943" s="229"/>
      <c r="I943" s="229"/>
      <c r="J943" s="229"/>
      <c r="K943" s="229"/>
      <c r="L943" s="229"/>
      <c r="M943" s="229"/>
      <c r="N943" s="229">
        <v>8</v>
      </c>
      <c r="O943" s="230">
        <v>8</v>
      </c>
      <c r="P943" s="228"/>
      <c r="Q943" s="231" t="s">
        <v>2696</v>
      </c>
      <c r="R943" s="220" t="s">
        <v>822</v>
      </c>
      <c r="S943" s="243"/>
      <c r="T943" s="10"/>
      <c r="U943" s="10"/>
      <c r="V943" s="10"/>
      <c r="W943" s="10"/>
      <c r="X943" s="10"/>
      <c r="Y943" s="10"/>
    </row>
    <row r="944" spans="1:25" ht="33.75" customHeight="1" x14ac:dyDescent="0.2">
      <c r="A944" s="226"/>
      <c r="B944" s="227" t="s">
        <v>2689</v>
      </c>
      <c r="C944" s="227" t="s">
        <v>299</v>
      </c>
      <c r="D944" s="220" t="s">
        <v>2690</v>
      </c>
      <c r="E944" s="220" t="s">
        <v>2691</v>
      </c>
      <c r="F944" s="220" t="s">
        <v>2692</v>
      </c>
      <c r="G944" s="229">
        <v>4</v>
      </c>
      <c r="H944" s="229"/>
      <c r="I944" s="229"/>
      <c r="J944" s="229"/>
      <c r="K944" s="229"/>
      <c r="L944" s="229"/>
      <c r="M944" s="229">
        <v>4</v>
      </c>
      <c r="N944" s="229"/>
      <c r="O944" s="230">
        <v>4</v>
      </c>
      <c r="P944" s="228"/>
      <c r="Q944" s="231" t="s">
        <v>2697</v>
      </c>
      <c r="R944" s="220" t="s">
        <v>822</v>
      </c>
      <c r="S944" s="243"/>
      <c r="T944" s="10"/>
      <c r="U944" s="10"/>
      <c r="V944" s="10"/>
      <c r="W944" s="10"/>
      <c r="X944" s="10"/>
      <c r="Y944" s="10"/>
    </row>
    <row r="945" spans="1:25" ht="33.75" customHeight="1" x14ac:dyDescent="0.2">
      <c r="A945" s="226"/>
      <c r="B945" s="227" t="s">
        <v>2689</v>
      </c>
      <c r="C945" s="227" t="s">
        <v>299</v>
      </c>
      <c r="D945" s="220" t="s">
        <v>2690</v>
      </c>
      <c r="E945" s="220" t="s">
        <v>2691</v>
      </c>
      <c r="F945" s="220" t="s">
        <v>2692</v>
      </c>
      <c r="G945" s="229">
        <v>4</v>
      </c>
      <c r="H945" s="229"/>
      <c r="I945" s="229"/>
      <c r="J945" s="229">
        <v>4</v>
      </c>
      <c r="K945" s="229"/>
      <c r="L945" s="229"/>
      <c r="M945" s="229"/>
      <c r="N945" s="229"/>
      <c r="O945" s="230">
        <v>2</v>
      </c>
      <c r="P945" s="228">
        <v>2</v>
      </c>
      <c r="Q945" s="237" t="s">
        <v>2698</v>
      </c>
      <c r="R945" s="220" t="s">
        <v>822</v>
      </c>
      <c r="S945" s="243"/>
      <c r="T945" s="10"/>
      <c r="U945" s="10"/>
      <c r="V945" s="10"/>
      <c r="W945" s="10"/>
      <c r="X945" s="10"/>
      <c r="Y945" s="10"/>
    </row>
    <row r="946" spans="1:25" ht="36" customHeight="1" x14ac:dyDescent="0.2">
      <c r="A946" s="138"/>
      <c r="B946" s="333" t="s">
        <v>36</v>
      </c>
      <c r="C946" s="333"/>
      <c r="D946" s="333"/>
      <c r="E946" s="333"/>
      <c r="F946" s="334"/>
      <c r="G946" s="139">
        <f t="shared" ref="G946:P946" si="34">SUM(G947:G970)</f>
        <v>1098</v>
      </c>
      <c r="H946" s="139">
        <f t="shared" si="34"/>
        <v>0</v>
      </c>
      <c r="I946" s="139">
        <f t="shared" si="34"/>
        <v>2</v>
      </c>
      <c r="J946" s="139">
        <f t="shared" si="34"/>
        <v>7</v>
      </c>
      <c r="K946" s="139">
        <f t="shared" si="34"/>
        <v>50</v>
      </c>
      <c r="L946" s="139">
        <f t="shared" si="34"/>
        <v>0</v>
      </c>
      <c r="M946" s="139">
        <f t="shared" si="34"/>
        <v>1025</v>
      </c>
      <c r="N946" s="139">
        <f t="shared" si="34"/>
        <v>14</v>
      </c>
      <c r="O946" s="139">
        <f t="shared" si="34"/>
        <v>552</v>
      </c>
      <c r="P946" s="139">
        <f t="shared" si="34"/>
        <v>546</v>
      </c>
      <c r="Q946" s="207"/>
      <c r="R946" s="208"/>
      <c r="S946" s="209"/>
      <c r="T946" s="10"/>
      <c r="U946" s="10"/>
      <c r="V946" s="10"/>
      <c r="W946" s="10"/>
      <c r="X946" s="10"/>
      <c r="Y946" s="10"/>
    </row>
    <row r="947" spans="1:25" ht="94.5" x14ac:dyDescent="0.2">
      <c r="A947" s="226">
        <v>1</v>
      </c>
      <c r="B947" s="227" t="s">
        <v>2699</v>
      </c>
      <c r="C947" s="228" t="s">
        <v>88</v>
      </c>
      <c r="D947" s="227" t="s">
        <v>491</v>
      </c>
      <c r="E947" s="227" t="s">
        <v>2700</v>
      </c>
      <c r="F947" s="227" t="s">
        <v>2701</v>
      </c>
      <c r="G947" s="229">
        <v>1</v>
      </c>
      <c r="H947" s="229"/>
      <c r="I947" s="229"/>
      <c r="J947" s="229"/>
      <c r="K947" s="229"/>
      <c r="L947" s="229"/>
      <c r="M947" s="229">
        <v>1</v>
      </c>
      <c r="N947" s="229"/>
      <c r="O947" s="229">
        <v>1</v>
      </c>
      <c r="P947" s="229"/>
      <c r="Q947" s="231" t="s">
        <v>2702</v>
      </c>
      <c r="R947" s="228" t="s">
        <v>2703</v>
      </c>
      <c r="S947" s="88"/>
      <c r="T947" s="10"/>
      <c r="U947" s="10"/>
      <c r="V947" s="10"/>
      <c r="W947" s="10"/>
      <c r="X947" s="10"/>
      <c r="Y947" s="10"/>
    </row>
    <row r="948" spans="1:25" ht="94.5" x14ac:dyDescent="0.2">
      <c r="A948" s="226"/>
      <c r="B948" s="227" t="s">
        <v>2699</v>
      </c>
      <c r="C948" s="228" t="s">
        <v>88</v>
      </c>
      <c r="D948" s="227" t="s">
        <v>491</v>
      </c>
      <c r="E948" s="227" t="s">
        <v>2700</v>
      </c>
      <c r="F948" s="227" t="s">
        <v>2701</v>
      </c>
      <c r="G948" s="229">
        <v>1</v>
      </c>
      <c r="H948" s="229"/>
      <c r="I948" s="229"/>
      <c r="J948" s="229"/>
      <c r="K948" s="229"/>
      <c r="L948" s="229"/>
      <c r="M948" s="229">
        <v>1</v>
      </c>
      <c r="N948" s="229"/>
      <c r="O948" s="229"/>
      <c r="P948" s="229">
        <v>1</v>
      </c>
      <c r="Q948" s="231" t="s">
        <v>2704</v>
      </c>
      <c r="R948" s="228" t="s">
        <v>2703</v>
      </c>
      <c r="S948" s="245"/>
      <c r="T948" s="10"/>
      <c r="U948" s="10"/>
      <c r="V948" s="10"/>
      <c r="W948" s="10"/>
      <c r="X948" s="10"/>
      <c r="Y948" s="10"/>
    </row>
    <row r="949" spans="1:25" ht="47.25" x14ac:dyDescent="0.2">
      <c r="A949" s="226">
        <v>2</v>
      </c>
      <c r="B949" s="227" t="s">
        <v>2705</v>
      </c>
      <c r="C949" s="227" t="s">
        <v>299</v>
      </c>
      <c r="D949" s="227" t="s">
        <v>2706</v>
      </c>
      <c r="E949" s="227" t="s">
        <v>2707</v>
      </c>
      <c r="F949" s="227" t="s">
        <v>2708</v>
      </c>
      <c r="G949" s="229">
        <v>2</v>
      </c>
      <c r="H949" s="229"/>
      <c r="I949" s="229"/>
      <c r="J949" s="229">
        <v>2</v>
      </c>
      <c r="K949" s="229"/>
      <c r="L949" s="229"/>
      <c r="M949" s="229"/>
      <c r="N949" s="229"/>
      <c r="O949" s="229">
        <v>1</v>
      </c>
      <c r="P949" s="229">
        <v>1</v>
      </c>
      <c r="Q949" s="228" t="s">
        <v>2709</v>
      </c>
      <c r="R949" s="228" t="s">
        <v>1538</v>
      </c>
      <c r="S949" s="245"/>
      <c r="T949" s="10"/>
      <c r="U949" s="10"/>
      <c r="V949" s="10"/>
      <c r="W949" s="10"/>
      <c r="X949" s="10"/>
      <c r="Y949" s="10"/>
    </row>
    <row r="950" spans="1:25" ht="47.25" x14ac:dyDescent="0.2">
      <c r="A950" s="226"/>
      <c r="B950" s="227" t="s">
        <v>2705</v>
      </c>
      <c r="C950" s="227" t="s">
        <v>299</v>
      </c>
      <c r="D950" s="227" t="s">
        <v>2706</v>
      </c>
      <c r="E950" s="227" t="s">
        <v>2707</v>
      </c>
      <c r="F950" s="227" t="s">
        <v>2708</v>
      </c>
      <c r="G950" s="229">
        <v>2</v>
      </c>
      <c r="H950" s="229"/>
      <c r="I950" s="229"/>
      <c r="J950" s="229"/>
      <c r="K950" s="229"/>
      <c r="L950" s="229"/>
      <c r="M950" s="229"/>
      <c r="N950" s="229">
        <v>2</v>
      </c>
      <c r="O950" s="229"/>
      <c r="P950" s="229">
        <v>2</v>
      </c>
      <c r="Q950" s="237" t="s">
        <v>2710</v>
      </c>
      <c r="R950" s="228" t="s">
        <v>1538</v>
      </c>
      <c r="S950" s="245"/>
      <c r="T950" s="10"/>
      <c r="U950" s="10"/>
      <c r="V950" s="10"/>
      <c r="W950" s="10"/>
      <c r="X950" s="10"/>
      <c r="Y950" s="10"/>
    </row>
    <row r="951" spans="1:25" ht="47.25" x14ac:dyDescent="0.2">
      <c r="A951" s="226"/>
      <c r="B951" s="227" t="s">
        <v>2705</v>
      </c>
      <c r="C951" s="227" t="s">
        <v>299</v>
      </c>
      <c r="D951" s="227" t="s">
        <v>2706</v>
      </c>
      <c r="E951" s="227" t="s">
        <v>2707</v>
      </c>
      <c r="F951" s="227" t="s">
        <v>2708</v>
      </c>
      <c r="G951" s="229">
        <v>1</v>
      </c>
      <c r="H951" s="229"/>
      <c r="I951" s="229"/>
      <c r="J951" s="229"/>
      <c r="K951" s="229"/>
      <c r="L951" s="229"/>
      <c r="M951" s="229"/>
      <c r="N951" s="229">
        <v>1</v>
      </c>
      <c r="O951" s="229">
        <v>1</v>
      </c>
      <c r="P951" s="229"/>
      <c r="Q951" s="237" t="s">
        <v>2711</v>
      </c>
      <c r="R951" s="228" t="s">
        <v>1538</v>
      </c>
      <c r="S951" s="245"/>
      <c r="T951" s="10"/>
      <c r="U951" s="10"/>
      <c r="V951" s="10"/>
      <c r="W951" s="10"/>
      <c r="X951" s="10"/>
      <c r="Y951" s="10"/>
    </row>
    <row r="952" spans="1:25" ht="94.5" x14ac:dyDescent="0.2">
      <c r="A952" s="226">
        <v>3</v>
      </c>
      <c r="B952" s="235" t="s">
        <v>2712</v>
      </c>
      <c r="C952" s="228" t="s">
        <v>88</v>
      </c>
      <c r="D952" s="235" t="s">
        <v>2713</v>
      </c>
      <c r="E952" s="235" t="s">
        <v>2714</v>
      </c>
      <c r="F952" s="236" t="s">
        <v>2715</v>
      </c>
      <c r="G952" s="229">
        <v>1</v>
      </c>
      <c r="H952" s="229"/>
      <c r="I952" s="229"/>
      <c r="J952" s="229"/>
      <c r="K952" s="229"/>
      <c r="L952" s="229"/>
      <c r="M952" s="229">
        <v>1</v>
      </c>
      <c r="N952" s="229"/>
      <c r="O952" s="229">
        <v>1</v>
      </c>
      <c r="P952" s="229"/>
      <c r="Q952" s="231" t="s">
        <v>2716</v>
      </c>
      <c r="R952" s="228" t="s">
        <v>2717</v>
      </c>
      <c r="S952" s="245"/>
      <c r="T952" s="10"/>
      <c r="U952" s="10"/>
      <c r="V952" s="10"/>
      <c r="W952" s="10"/>
      <c r="X952" s="10"/>
      <c r="Y952" s="10"/>
    </row>
    <row r="953" spans="1:25" ht="63" x14ac:dyDescent="0.2">
      <c r="A953" s="226">
        <v>4</v>
      </c>
      <c r="B953" s="227" t="s">
        <v>2718</v>
      </c>
      <c r="C953" s="227" t="s">
        <v>88</v>
      </c>
      <c r="D953" s="227" t="s">
        <v>2719</v>
      </c>
      <c r="E953" s="227" t="s">
        <v>2720</v>
      </c>
      <c r="F953" s="227" t="s">
        <v>2721</v>
      </c>
      <c r="G953" s="229">
        <v>1</v>
      </c>
      <c r="H953" s="229"/>
      <c r="I953" s="229"/>
      <c r="J953" s="229"/>
      <c r="K953" s="229"/>
      <c r="L953" s="229"/>
      <c r="M953" s="229"/>
      <c r="N953" s="229">
        <v>1</v>
      </c>
      <c r="O953" s="229">
        <v>1</v>
      </c>
      <c r="P953" s="229"/>
      <c r="Q953" s="231" t="s">
        <v>2722</v>
      </c>
      <c r="R953" s="228" t="s">
        <v>2723</v>
      </c>
      <c r="S953" s="245"/>
      <c r="T953" s="10"/>
      <c r="U953" s="10"/>
      <c r="V953" s="10"/>
      <c r="W953" s="10"/>
      <c r="X953" s="10"/>
      <c r="Y953" s="10"/>
    </row>
    <row r="954" spans="1:25" ht="47.25" x14ac:dyDescent="0.2">
      <c r="A954" s="226">
        <v>5</v>
      </c>
      <c r="B954" s="227" t="s">
        <v>2705</v>
      </c>
      <c r="C954" s="227" t="s">
        <v>299</v>
      </c>
      <c r="D954" s="227" t="s">
        <v>2706</v>
      </c>
      <c r="E954" s="227" t="s">
        <v>2707</v>
      </c>
      <c r="F954" s="227" t="s">
        <v>2708</v>
      </c>
      <c r="G954" s="229">
        <v>1</v>
      </c>
      <c r="H954" s="229"/>
      <c r="I954" s="229"/>
      <c r="J954" s="229"/>
      <c r="K954" s="229"/>
      <c r="L954" s="229"/>
      <c r="M954" s="229">
        <v>1</v>
      </c>
      <c r="N954" s="229"/>
      <c r="O954" s="229">
        <v>1</v>
      </c>
      <c r="P954" s="229"/>
      <c r="Q954" s="237" t="s">
        <v>2724</v>
      </c>
      <c r="R954" s="228" t="s">
        <v>1538</v>
      </c>
      <c r="S954" s="245"/>
      <c r="T954" s="10"/>
      <c r="U954" s="10"/>
      <c r="V954" s="10"/>
      <c r="W954" s="10"/>
      <c r="X954" s="10"/>
      <c r="Y954" s="10"/>
    </row>
    <row r="955" spans="1:25" ht="63" x14ac:dyDescent="0.2">
      <c r="A955" s="226"/>
      <c r="B955" s="227" t="s">
        <v>2705</v>
      </c>
      <c r="C955" s="227" t="s">
        <v>299</v>
      </c>
      <c r="D955" s="227" t="s">
        <v>2706</v>
      </c>
      <c r="E955" s="227" t="s">
        <v>2707</v>
      </c>
      <c r="F955" s="227" t="s">
        <v>2708</v>
      </c>
      <c r="G955" s="229">
        <v>2</v>
      </c>
      <c r="H955" s="229"/>
      <c r="I955" s="229">
        <v>2</v>
      </c>
      <c r="J955" s="229"/>
      <c r="K955" s="229"/>
      <c r="L955" s="229"/>
      <c r="M955" s="229"/>
      <c r="N955" s="229"/>
      <c r="O955" s="229">
        <v>1</v>
      </c>
      <c r="P955" s="229">
        <v>1</v>
      </c>
      <c r="Q955" s="231" t="s">
        <v>2725</v>
      </c>
      <c r="R955" s="228" t="s">
        <v>1538</v>
      </c>
      <c r="S955" s="245"/>
      <c r="T955" s="10"/>
      <c r="U955" s="10"/>
      <c r="V955" s="10"/>
      <c r="W955" s="10"/>
      <c r="X955" s="10"/>
      <c r="Y955" s="10"/>
    </row>
    <row r="956" spans="1:25" ht="78.75" x14ac:dyDescent="0.2">
      <c r="A956" s="226">
        <v>6</v>
      </c>
      <c r="B956" s="227" t="s">
        <v>2726</v>
      </c>
      <c r="C956" s="228" t="s">
        <v>88</v>
      </c>
      <c r="D956" s="235" t="s">
        <v>2727</v>
      </c>
      <c r="E956" s="238" t="s">
        <v>2728</v>
      </c>
      <c r="F956" s="227" t="s">
        <v>2729</v>
      </c>
      <c r="G956" s="229">
        <v>2</v>
      </c>
      <c r="H956" s="229"/>
      <c r="I956" s="229"/>
      <c r="J956" s="229"/>
      <c r="K956" s="229"/>
      <c r="L956" s="229"/>
      <c r="M956" s="229">
        <v>2</v>
      </c>
      <c r="N956" s="229"/>
      <c r="O956" s="229">
        <v>1</v>
      </c>
      <c r="P956" s="229">
        <v>1</v>
      </c>
      <c r="Q956" s="231" t="s">
        <v>2730</v>
      </c>
      <c r="R956" s="228" t="s">
        <v>2731</v>
      </c>
      <c r="S956" s="245"/>
      <c r="T956" s="10"/>
      <c r="U956" s="10"/>
      <c r="V956" s="10"/>
      <c r="W956" s="10"/>
      <c r="X956" s="10"/>
      <c r="Y956" s="10"/>
    </row>
    <row r="957" spans="1:25" ht="63" x14ac:dyDescent="0.2">
      <c r="A957" s="226">
        <v>7</v>
      </c>
      <c r="B957" s="227" t="s">
        <v>2705</v>
      </c>
      <c r="C957" s="227" t="s">
        <v>299</v>
      </c>
      <c r="D957" s="227" t="s">
        <v>2706</v>
      </c>
      <c r="E957" s="227" t="s">
        <v>2707</v>
      </c>
      <c r="F957" s="227" t="s">
        <v>2708</v>
      </c>
      <c r="G957" s="229">
        <v>3</v>
      </c>
      <c r="H957" s="229"/>
      <c r="I957" s="229"/>
      <c r="J957" s="229">
        <v>3</v>
      </c>
      <c r="K957" s="229"/>
      <c r="L957" s="229"/>
      <c r="M957" s="229"/>
      <c r="N957" s="229"/>
      <c r="O957" s="229">
        <v>2</v>
      </c>
      <c r="P957" s="229">
        <v>1</v>
      </c>
      <c r="Q957" s="237" t="s">
        <v>2732</v>
      </c>
      <c r="R957" s="228" t="s">
        <v>1538</v>
      </c>
      <c r="S957" s="245"/>
      <c r="T957" s="10"/>
      <c r="U957" s="10"/>
      <c r="V957" s="10"/>
      <c r="W957" s="10"/>
      <c r="X957" s="10"/>
      <c r="Y957" s="10"/>
    </row>
    <row r="958" spans="1:25" ht="63" x14ac:dyDescent="0.2">
      <c r="A958" s="226">
        <v>8</v>
      </c>
      <c r="B958" s="227" t="s">
        <v>2699</v>
      </c>
      <c r="C958" s="228" t="s">
        <v>88</v>
      </c>
      <c r="D958" s="227" t="s">
        <v>491</v>
      </c>
      <c r="E958" s="227" t="s">
        <v>2700</v>
      </c>
      <c r="F958" s="227" t="s">
        <v>2701</v>
      </c>
      <c r="G958" s="229">
        <v>1</v>
      </c>
      <c r="H958" s="229"/>
      <c r="I958" s="229"/>
      <c r="J958" s="229"/>
      <c r="K958" s="229"/>
      <c r="L958" s="229"/>
      <c r="M958" s="229">
        <v>1</v>
      </c>
      <c r="N958" s="229"/>
      <c r="O958" s="229">
        <v>1</v>
      </c>
      <c r="P958" s="229"/>
      <c r="Q958" s="231" t="s">
        <v>2733</v>
      </c>
      <c r="R958" s="228" t="s">
        <v>2734</v>
      </c>
      <c r="S958" s="245"/>
      <c r="T958" s="10"/>
      <c r="U958" s="10"/>
      <c r="V958" s="10"/>
      <c r="W958" s="10"/>
      <c r="X958" s="10"/>
      <c r="Y958" s="10"/>
    </row>
    <row r="959" spans="1:25" ht="63" x14ac:dyDescent="0.2">
      <c r="A959" s="226"/>
      <c r="B959" s="227" t="s">
        <v>2699</v>
      </c>
      <c r="C959" s="228" t="s">
        <v>88</v>
      </c>
      <c r="D959" s="227" t="s">
        <v>491</v>
      </c>
      <c r="E959" s="227" t="s">
        <v>2700</v>
      </c>
      <c r="F959" s="227" t="s">
        <v>2701</v>
      </c>
      <c r="G959" s="229">
        <v>1</v>
      </c>
      <c r="H959" s="229"/>
      <c r="I959" s="229"/>
      <c r="J959" s="229"/>
      <c r="K959" s="229"/>
      <c r="L959" s="229"/>
      <c r="M959" s="229">
        <v>1</v>
      </c>
      <c r="N959" s="229"/>
      <c r="O959" s="229"/>
      <c r="P959" s="229">
        <v>1</v>
      </c>
      <c r="Q959" s="231" t="s">
        <v>2735</v>
      </c>
      <c r="R959" s="228" t="s">
        <v>2734</v>
      </c>
      <c r="S959" s="245"/>
      <c r="T959" s="10"/>
      <c r="U959" s="10"/>
      <c r="V959" s="10"/>
      <c r="W959" s="10"/>
      <c r="X959" s="10"/>
      <c r="Y959" s="10"/>
    </row>
    <row r="960" spans="1:25" ht="63" x14ac:dyDescent="0.2">
      <c r="A960" s="226"/>
      <c r="B960" s="227" t="s">
        <v>2699</v>
      </c>
      <c r="C960" s="228" t="s">
        <v>88</v>
      </c>
      <c r="D960" s="227" t="s">
        <v>491</v>
      </c>
      <c r="E960" s="227" t="s">
        <v>2700</v>
      </c>
      <c r="F960" s="227" t="s">
        <v>2701</v>
      </c>
      <c r="G960" s="229">
        <v>1</v>
      </c>
      <c r="H960" s="229"/>
      <c r="I960" s="229"/>
      <c r="J960" s="229"/>
      <c r="K960" s="229"/>
      <c r="L960" s="229"/>
      <c r="M960" s="229">
        <v>1</v>
      </c>
      <c r="N960" s="229"/>
      <c r="O960" s="229"/>
      <c r="P960" s="229">
        <v>1</v>
      </c>
      <c r="Q960" s="231" t="s">
        <v>2736</v>
      </c>
      <c r="R960" s="228" t="s">
        <v>2734</v>
      </c>
      <c r="S960" s="245"/>
      <c r="T960" s="10"/>
      <c r="U960" s="10"/>
      <c r="V960" s="10"/>
      <c r="W960" s="10"/>
      <c r="X960" s="10"/>
      <c r="Y960" s="10"/>
    </row>
    <row r="961" spans="1:25" ht="63" x14ac:dyDescent="0.2">
      <c r="A961" s="226"/>
      <c r="B961" s="227" t="s">
        <v>2699</v>
      </c>
      <c r="C961" s="228" t="s">
        <v>88</v>
      </c>
      <c r="D961" s="227" t="s">
        <v>491</v>
      </c>
      <c r="E961" s="227" t="s">
        <v>2700</v>
      </c>
      <c r="F961" s="227" t="s">
        <v>2701</v>
      </c>
      <c r="G961" s="229">
        <v>1</v>
      </c>
      <c r="H961" s="229"/>
      <c r="I961" s="229"/>
      <c r="J961" s="229"/>
      <c r="K961" s="229"/>
      <c r="L961" s="229"/>
      <c r="M961" s="229">
        <v>1</v>
      </c>
      <c r="N961" s="229"/>
      <c r="O961" s="229">
        <v>1</v>
      </c>
      <c r="P961" s="229"/>
      <c r="Q961" s="231" t="s">
        <v>2737</v>
      </c>
      <c r="R961" s="228" t="s">
        <v>2734</v>
      </c>
      <c r="S961" s="245"/>
      <c r="T961" s="10"/>
      <c r="U961" s="10"/>
      <c r="V961" s="10"/>
      <c r="W961" s="10"/>
      <c r="X961" s="10"/>
      <c r="Y961" s="10"/>
    </row>
    <row r="962" spans="1:25" ht="63" x14ac:dyDescent="0.2">
      <c r="A962" s="226"/>
      <c r="B962" s="227" t="s">
        <v>2699</v>
      </c>
      <c r="C962" s="228" t="s">
        <v>88</v>
      </c>
      <c r="D962" s="227" t="s">
        <v>491</v>
      </c>
      <c r="E962" s="227" t="s">
        <v>2700</v>
      </c>
      <c r="F962" s="227" t="s">
        <v>2701</v>
      </c>
      <c r="G962" s="229">
        <v>1</v>
      </c>
      <c r="H962" s="229"/>
      <c r="I962" s="229"/>
      <c r="J962" s="229"/>
      <c r="K962" s="229"/>
      <c r="L962" s="229"/>
      <c r="M962" s="229">
        <v>1</v>
      </c>
      <c r="N962" s="229"/>
      <c r="O962" s="229">
        <v>1</v>
      </c>
      <c r="P962" s="229"/>
      <c r="Q962" s="231" t="s">
        <v>2738</v>
      </c>
      <c r="R962" s="228" t="s">
        <v>2734</v>
      </c>
      <c r="S962" s="245"/>
      <c r="T962" s="10"/>
      <c r="U962" s="10"/>
      <c r="V962" s="10"/>
      <c r="W962" s="10"/>
      <c r="X962" s="10"/>
      <c r="Y962" s="10"/>
    </row>
    <row r="963" spans="1:25" ht="63" x14ac:dyDescent="0.2">
      <c r="A963" s="226"/>
      <c r="B963" s="227" t="s">
        <v>2699</v>
      </c>
      <c r="C963" s="228" t="s">
        <v>88</v>
      </c>
      <c r="D963" s="227" t="s">
        <v>491</v>
      </c>
      <c r="E963" s="227" t="s">
        <v>2700</v>
      </c>
      <c r="F963" s="227" t="s">
        <v>2701</v>
      </c>
      <c r="G963" s="229">
        <v>1</v>
      </c>
      <c r="H963" s="229"/>
      <c r="I963" s="229"/>
      <c r="J963" s="229"/>
      <c r="K963" s="229"/>
      <c r="L963" s="229"/>
      <c r="M963" s="229">
        <v>1</v>
      </c>
      <c r="N963" s="229"/>
      <c r="O963" s="229">
        <v>1</v>
      </c>
      <c r="P963" s="229"/>
      <c r="Q963" s="231" t="s">
        <v>2739</v>
      </c>
      <c r="R963" s="228" t="s">
        <v>2734</v>
      </c>
      <c r="S963" s="245"/>
      <c r="T963" s="10"/>
      <c r="U963" s="10"/>
      <c r="V963" s="10"/>
      <c r="W963" s="10"/>
      <c r="X963" s="10"/>
      <c r="Y963" s="10"/>
    </row>
    <row r="964" spans="1:25" ht="47.25" x14ac:dyDescent="0.2">
      <c r="A964" s="226">
        <v>9</v>
      </c>
      <c r="B964" s="227" t="s">
        <v>2705</v>
      </c>
      <c r="C964" s="227" t="s">
        <v>299</v>
      </c>
      <c r="D964" s="227" t="s">
        <v>2706</v>
      </c>
      <c r="E964" s="227" t="s">
        <v>2707</v>
      </c>
      <c r="F964" s="227" t="s">
        <v>2708</v>
      </c>
      <c r="G964" s="229">
        <v>2</v>
      </c>
      <c r="H964" s="229"/>
      <c r="I964" s="229"/>
      <c r="J964" s="229">
        <v>2</v>
      </c>
      <c r="K964" s="229"/>
      <c r="L964" s="229"/>
      <c r="M964" s="229"/>
      <c r="N964" s="229"/>
      <c r="O964" s="229">
        <v>1</v>
      </c>
      <c r="P964" s="229">
        <v>1</v>
      </c>
      <c r="Q964" s="237" t="s">
        <v>2740</v>
      </c>
      <c r="R964" s="228" t="s">
        <v>1538</v>
      </c>
      <c r="S964" s="245"/>
      <c r="T964" s="10"/>
      <c r="U964" s="10"/>
      <c r="V964" s="10"/>
      <c r="W964" s="10"/>
      <c r="X964" s="10"/>
      <c r="Y964" s="10"/>
    </row>
    <row r="965" spans="1:25" ht="78.75" x14ac:dyDescent="0.2">
      <c r="A965" s="226">
        <v>10</v>
      </c>
      <c r="B965" s="235" t="s">
        <v>2741</v>
      </c>
      <c r="C965" s="232" t="s">
        <v>166</v>
      </c>
      <c r="D965" s="235" t="s">
        <v>2742</v>
      </c>
      <c r="E965" s="235" t="s">
        <v>2743</v>
      </c>
      <c r="F965" s="236" t="s">
        <v>2744</v>
      </c>
      <c r="G965" s="229">
        <v>1</v>
      </c>
      <c r="H965" s="229"/>
      <c r="I965" s="229"/>
      <c r="J965" s="229"/>
      <c r="K965" s="229"/>
      <c r="L965" s="229"/>
      <c r="M965" s="229">
        <v>1</v>
      </c>
      <c r="N965" s="229"/>
      <c r="O965" s="229">
        <v>1</v>
      </c>
      <c r="P965" s="229"/>
      <c r="Q965" s="231" t="s">
        <v>2745</v>
      </c>
      <c r="R965" s="228" t="s">
        <v>1538</v>
      </c>
      <c r="S965" s="245"/>
      <c r="T965" s="10"/>
      <c r="U965" s="10"/>
      <c r="V965" s="10"/>
      <c r="W965" s="10"/>
      <c r="X965" s="10"/>
      <c r="Y965" s="10"/>
    </row>
    <row r="966" spans="1:25" ht="63" x14ac:dyDescent="0.2">
      <c r="A966" s="226">
        <v>11</v>
      </c>
      <c r="B966" s="227" t="s">
        <v>2726</v>
      </c>
      <c r="C966" s="228" t="s">
        <v>88</v>
      </c>
      <c r="D966" s="235" t="s">
        <v>2727</v>
      </c>
      <c r="E966" s="238" t="s">
        <v>2728</v>
      </c>
      <c r="F966" s="227" t="s">
        <v>2729</v>
      </c>
      <c r="G966" s="229">
        <v>2</v>
      </c>
      <c r="H966" s="229"/>
      <c r="I966" s="229"/>
      <c r="J966" s="229"/>
      <c r="K966" s="229"/>
      <c r="L966" s="229"/>
      <c r="M966" s="229">
        <v>2</v>
      </c>
      <c r="N966" s="229"/>
      <c r="O966" s="229">
        <v>1</v>
      </c>
      <c r="P966" s="229">
        <v>1</v>
      </c>
      <c r="Q966" s="231" t="s">
        <v>2746</v>
      </c>
      <c r="R966" s="228" t="s">
        <v>2731</v>
      </c>
      <c r="S966" s="245"/>
      <c r="T966" s="10"/>
      <c r="U966" s="10"/>
      <c r="V966" s="10"/>
      <c r="W966" s="10"/>
      <c r="X966" s="10"/>
      <c r="Y966" s="10"/>
    </row>
    <row r="967" spans="1:25" ht="90" x14ac:dyDescent="0.2">
      <c r="A967" s="226">
        <v>12</v>
      </c>
      <c r="B967" s="228" t="s">
        <v>2747</v>
      </c>
      <c r="C967" s="220" t="s">
        <v>241</v>
      </c>
      <c r="D967" s="228" t="s">
        <v>2748</v>
      </c>
      <c r="E967" s="220" t="s">
        <v>2749</v>
      </c>
      <c r="F967" s="220" t="s">
        <v>2750</v>
      </c>
      <c r="G967" s="229">
        <v>1000</v>
      </c>
      <c r="H967" s="229"/>
      <c r="I967" s="229"/>
      <c r="J967" s="229"/>
      <c r="K967" s="229"/>
      <c r="L967" s="229"/>
      <c r="M967" s="229">
        <v>1000</v>
      </c>
      <c r="N967" s="229"/>
      <c r="O967" s="230">
        <v>500</v>
      </c>
      <c r="P967" s="228">
        <v>500</v>
      </c>
      <c r="Q967" s="237" t="s">
        <v>2751</v>
      </c>
      <c r="R967" s="220" t="s">
        <v>2752</v>
      </c>
      <c r="S967" s="245"/>
      <c r="T967" s="10"/>
      <c r="U967" s="10"/>
      <c r="V967" s="10"/>
      <c r="W967" s="10"/>
      <c r="X967" s="10"/>
      <c r="Y967" s="10"/>
    </row>
    <row r="968" spans="1:25" ht="90" x14ac:dyDescent="0.2">
      <c r="A968" s="226"/>
      <c r="B968" s="228" t="s">
        <v>2747</v>
      </c>
      <c r="C968" s="220" t="s">
        <v>241</v>
      </c>
      <c r="D968" s="228" t="s">
        <v>2748</v>
      </c>
      <c r="E968" s="220" t="s">
        <v>2749</v>
      </c>
      <c r="F968" s="220" t="s">
        <v>2750</v>
      </c>
      <c r="G968" s="229">
        <v>10</v>
      </c>
      <c r="H968" s="229"/>
      <c r="I968" s="229"/>
      <c r="J968" s="229"/>
      <c r="K968" s="229"/>
      <c r="L968" s="229"/>
      <c r="M968" s="229">
        <v>10</v>
      </c>
      <c r="N968" s="229"/>
      <c r="O968" s="230">
        <v>5</v>
      </c>
      <c r="P968" s="228">
        <v>5</v>
      </c>
      <c r="Q968" s="237" t="s">
        <v>2753</v>
      </c>
      <c r="R968" s="220" t="s">
        <v>2752</v>
      </c>
      <c r="S968" s="245"/>
      <c r="T968" s="10"/>
      <c r="U968" s="10"/>
      <c r="V968" s="10"/>
      <c r="W968" s="10"/>
      <c r="X968" s="10"/>
      <c r="Y968" s="10"/>
    </row>
    <row r="969" spans="1:25" ht="90" x14ac:dyDescent="0.2">
      <c r="A969" s="226"/>
      <c r="B969" s="228" t="s">
        <v>2747</v>
      </c>
      <c r="C969" s="220" t="s">
        <v>241</v>
      </c>
      <c r="D969" s="228" t="s">
        <v>2748</v>
      </c>
      <c r="E969" s="220" t="s">
        <v>2749</v>
      </c>
      <c r="F969" s="220" t="s">
        <v>2750</v>
      </c>
      <c r="G969" s="229">
        <v>50</v>
      </c>
      <c r="H969" s="229"/>
      <c r="I969" s="229"/>
      <c r="J969" s="229"/>
      <c r="K969" s="229">
        <v>50</v>
      </c>
      <c r="L969" s="229"/>
      <c r="M969" s="229"/>
      <c r="N969" s="229"/>
      <c r="O969" s="230">
        <v>25</v>
      </c>
      <c r="P969" s="228">
        <v>25</v>
      </c>
      <c r="Q969" s="237" t="s">
        <v>2754</v>
      </c>
      <c r="R969" s="220" t="s">
        <v>2752</v>
      </c>
      <c r="S969" s="245"/>
      <c r="T969" s="10"/>
      <c r="U969" s="10"/>
      <c r="V969" s="10"/>
      <c r="W969" s="10"/>
      <c r="X969" s="10"/>
      <c r="Y969" s="10"/>
    </row>
    <row r="970" spans="1:25" ht="90" x14ac:dyDescent="0.2">
      <c r="A970" s="226"/>
      <c r="B970" s="228" t="s">
        <v>2747</v>
      </c>
      <c r="C970" s="220" t="s">
        <v>241</v>
      </c>
      <c r="D970" s="228" t="s">
        <v>2748</v>
      </c>
      <c r="E970" s="220" t="s">
        <v>2749</v>
      </c>
      <c r="F970" s="220" t="s">
        <v>2750</v>
      </c>
      <c r="G970" s="229">
        <v>10</v>
      </c>
      <c r="H970" s="229"/>
      <c r="I970" s="229"/>
      <c r="J970" s="229"/>
      <c r="K970" s="229"/>
      <c r="L970" s="229"/>
      <c r="M970" s="229"/>
      <c r="N970" s="229">
        <v>10</v>
      </c>
      <c r="O970" s="230">
        <v>5</v>
      </c>
      <c r="P970" s="228">
        <v>5</v>
      </c>
      <c r="Q970" s="237" t="s">
        <v>2753</v>
      </c>
      <c r="R970" s="220" t="s">
        <v>2752</v>
      </c>
      <c r="S970" s="245"/>
      <c r="T970" s="10"/>
      <c r="U970" s="10"/>
      <c r="V970" s="10"/>
      <c r="W970" s="10"/>
      <c r="X970" s="10"/>
      <c r="Y970" s="10"/>
    </row>
    <row r="971" spans="1:25" ht="34.5" customHeight="1" x14ac:dyDescent="0.2">
      <c r="A971" s="26"/>
      <c r="B971" s="319" t="s">
        <v>37</v>
      </c>
      <c r="C971" s="319"/>
      <c r="D971" s="319"/>
      <c r="E971" s="319"/>
      <c r="F971" s="320"/>
      <c r="G971" s="72">
        <f t="shared" ref="G971:P971" si="35">SUM(G972:G999)</f>
        <v>45</v>
      </c>
      <c r="H971" s="72">
        <f t="shared" si="35"/>
        <v>0</v>
      </c>
      <c r="I971" s="72">
        <f t="shared" si="35"/>
        <v>6</v>
      </c>
      <c r="J971" s="72">
        <f t="shared" si="35"/>
        <v>5</v>
      </c>
      <c r="K971" s="72">
        <f t="shared" si="35"/>
        <v>18</v>
      </c>
      <c r="L971" s="72">
        <f t="shared" si="35"/>
        <v>6</v>
      </c>
      <c r="M971" s="72">
        <f t="shared" si="35"/>
        <v>7</v>
      </c>
      <c r="N971" s="72">
        <f t="shared" si="35"/>
        <v>3</v>
      </c>
      <c r="O971" s="72">
        <f t="shared" si="35"/>
        <v>35</v>
      </c>
      <c r="P971" s="72">
        <f t="shared" si="35"/>
        <v>10</v>
      </c>
      <c r="Q971" s="27"/>
      <c r="R971" s="27"/>
      <c r="S971" s="262"/>
      <c r="T971" s="10"/>
      <c r="U971" s="10"/>
      <c r="V971" s="10"/>
      <c r="W971" s="10"/>
      <c r="X971" s="10"/>
      <c r="Y971" s="10"/>
    </row>
    <row r="972" spans="1:25" ht="34.5" customHeight="1" x14ac:dyDescent="0.2">
      <c r="A972" s="226">
        <v>1</v>
      </c>
      <c r="B972" s="228" t="s">
        <v>2755</v>
      </c>
      <c r="C972" s="228" t="s">
        <v>209</v>
      </c>
      <c r="D972" s="228" t="s">
        <v>2756</v>
      </c>
      <c r="E972" s="228" t="s">
        <v>2757</v>
      </c>
      <c r="F972" s="227" t="s">
        <v>2758</v>
      </c>
      <c r="G972" s="229">
        <v>1</v>
      </c>
      <c r="H972" s="229"/>
      <c r="I972" s="229"/>
      <c r="J972" s="229"/>
      <c r="K972" s="229"/>
      <c r="L972" s="229"/>
      <c r="M972" s="229">
        <v>1</v>
      </c>
      <c r="N972" s="229"/>
      <c r="O972" s="229">
        <v>1</v>
      </c>
      <c r="P972" s="229"/>
      <c r="Q972" s="228" t="s">
        <v>2759</v>
      </c>
      <c r="R972" s="228" t="s">
        <v>2760</v>
      </c>
      <c r="S972" s="88"/>
      <c r="T972" s="10"/>
      <c r="U972" s="10"/>
      <c r="V972" s="10"/>
      <c r="W972" s="10"/>
      <c r="X972" s="10"/>
      <c r="Y972" s="10"/>
    </row>
    <row r="973" spans="1:25" ht="34.5" customHeight="1" x14ac:dyDescent="0.2">
      <c r="A973" s="226">
        <v>2</v>
      </c>
      <c r="B973" s="235" t="s">
        <v>2761</v>
      </c>
      <c r="C973" s="228" t="s">
        <v>2762</v>
      </c>
      <c r="D973" s="235" t="s">
        <v>2763</v>
      </c>
      <c r="E973" s="235" t="s">
        <v>2764</v>
      </c>
      <c r="F973" s="236" t="s">
        <v>2765</v>
      </c>
      <c r="G973" s="229">
        <v>1</v>
      </c>
      <c r="H973" s="229"/>
      <c r="I973" s="229"/>
      <c r="J973" s="229"/>
      <c r="K973" s="229"/>
      <c r="L973" s="229"/>
      <c r="M973" s="229"/>
      <c r="N973" s="229">
        <v>1</v>
      </c>
      <c r="O973" s="229">
        <v>1</v>
      </c>
      <c r="P973" s="229"/>
      <c r="Q973" s="231" t="s">
        <v>2766</v>
      </c>
      <c r="R973" s="228" t="s">
        <v>439</v>
      </c>
      <c r="S973" s="245"/>
      <c r="T973" s="10"/>
      <c r="U973" s="10"/>
      <c r="V973" s="10"/>
      <c r="W973" s="10"/>
      <c r="X973" s="10"/>
      <c r="Y973" s="10"/>
    </row>
    <row r="974" spans="1:25" ht="34.5" customHeight="1" x14ac:dyDescent="0.2">
      <c r="A974" s="226"/>
      <c r="B974" s="235" t="s">
        <v>2761</v>
      </c>
      <c r="C974" s="228" t="s">
        <v>2762</v>
      </c>
      <c r="D974" s="235" t="s">
        <v>2763</v>
      </c>
      <c r="E974" s="235" t="s">
        <v>2764</v>
      </c>
      <c r="F974" s="236" t="s">
        <v>2765</v>
      </c>
      <c r="G974" s="229">
        <v>1</v>
      </c>
      <c r="H974" s="229"/>
      <c r="I974" s="229"/>
      <c r="J974" s="229"/>
      <c r="K974" s="229"/>
      <c r="L974" s="229"/>
      <c r="M974" s="229"/>
      <c r="N974" s="229">
        <v>1</v>
      </c>
      <c r="O974" s="229">
        <v>1</v>
      </c>
      <c r="P974" s="229"/>
      <c r="Q974" s="231" t="s">
        <v>2767</v>
      </c>
      <c r="R974" s="228" t="s">
        <v>439</v>
      </c>
      <c r="S974" s="245"/>
      <c r="T974" s="10"/>
      <c r="U974" s="10"/>
      <c r="V974" s="10"/>
      <c r="W974" s="10"/>
      <c r="X974" s="10"/>
      <c r="Y974" s="10"/>
    </row>
    <row r="975" spans="1:25" ht="34.5" customHeight="1" x14ac:dyDescent="0.2">
      <c r="A975" s="226">
        <v>3</v>
      </c>
      <c r="B975" s="227" t="s">
        <v>2768</v>
      </c>
      <c r="C975" s="227" t="s">
        <v>2355</v>
      </c>
      <c r="D975" s="227" t="s">
        <v>2769</v>
      </c>
      <c r="E975" s="227" t="s">
        <v>2770</v>
      </c>
      <c r="F975" s="227" t="s">
        <v>2771</v>
      </c>
      <c r="G975" s="229">
        <v>1</v>
      </c>
      <c r="H975" s="229"/>
      <c r="I975" s="229"/>
      <c r="J975" s="229"/>
      <c r="K975" s="229">
        <v>1</v>
      </c>
      <c r="L975" s="229"/>
      <c r="M975" s="229"/>
      <c r="N975" s="229"/>
      <c r="O975" s="229">
        <v>1</v>
      </c>
      <c r="P975" s="229"/>
      <c r="Q975" s="237" t="s">
        <v>2772</v>
      </c>
      <c r="R975" s="228" t="s">
        <v>2773</v>
      </c>
      <c r="S975" s="245"/>
      <c r="T975" s="10"/>
      <c r="U975" s="10"/>
      <c r="V975" s="10"/>
      <c r="W975" s="10"/>
      <c r="X975" s="10"/>
      <c r="Y975" s="10"/>
    </row>
    <row r="976" spans="1:25" ht="34.5" customHeight="1" x14ac:dyDescent="0.2">
      <c r="A976" s="226">
        <v>4</v>
      </c>
      <c r="B976" s="227" t="s">
        <v>2774</v>
      </c>
      <c r="C976" s="227" t="s">
        <v>209</v>
      </c>
      <c r="D976" s="227" t="s">
        <v>2775</v>
      </c>
      <c r="E976" s="227" t="s">
        <v>2776</v>
      </c>
      <c r="F976" s="227" t="s">
        <v>2777</v>
      </c>
      <c r="G976" s="229">
        <v>1</v>
      </c>
      <c r="H976" s="229"/>
      <c r="I976" s="229"/>
      <c r="J976" s="229"/>
      <c r="K976" s="229">
        <v>1</v>
      </c>
      <c r="L976" s="229"/>
      <c r="M976" s="229"/>
      <c r="N976" s="229"/>
      <c r="O976" s="229">
        <v>1</v>
      </c>
      <c r="P976" s="229"/>
      <c r="Q976" s="231" t="s">
        <v>2778</v>
      </c>
      <c r="R976" s="228" t="s">
        <v>2779</v>
      </c>
      <c r="S976" s="245"/>
      <c r="T976" s="10"/>
      <c r="U976" s="10"/>
      <c r="V976" s="10"/>
      <c r="W976" s="10"/>
      <c r="X976" s="10"/>
      <c r="Y976" s="10"/>
    </row>
    <row r="977" spans="1:25" ht="34.5" customHeight="1" x14ac:dyDescent="0.2">
      <c r="A977" s="226"/>
      <c r="B977" s="227" t="s">
        <v>2774</v>
      </c>
      <c r="C977" s="227" t="s">
        <v>209</v>
      </c>
      <c r="D977" s="227" t="s">
        <v>2775</v>
      </c>
      <c r="E977" s="227" t="s">
        <v>2776</v>
      </c>
      <c r="F977" s="227" t="s">
        <v>2777</v>
      </c>
      <c r="G977" s="229">
        <v>1</v>
      </c>
      <c r="H977" s="229"/>
      <c r="I977" s="229"/>
      <c r="J977" s="229"/>
      <c r="K977" s="229">
        <v>1</v>
      </c>
      <c r="L977" s="229"/>
      <c r="M977" s="229"/>
      <c r="N977" s="229"/>
      <c r="O977" s="229">
        <v>1</v>
      </c>
      <c r="P977" s="229"/>
      <c r="Q977" s="231" t="s">
        <v>2780</v>
      </c>
      <c r="R977" s="228" t="s">
        <v>2779</v>
      </c>
      <c r="S977" s="245"/>
      <c r="T977" s="10"/>
      <c r="U977" s="10"/>
      <c r="V977" s="10"/>
      <c r="W977" s="10"/>
      <c r="X977" s="10"/>
      <c r="Y977" s="10"/>
    </row>
    <row r="978" spans="1:25" ht="34.5" customHeight="1" x14ac:dyDescent="0.2">
      <c r="A978" s="226"/>
      <c r="B978" s="227" t="s">
        <v>2774</v>
      </c>
      <c r="C978" s="227" t="s">
        <v>209</v>
      </c>
      <c r="D978" s="227" t="s">
        <v>2775</v>
      </c>
      <c r="E978" s="227" t="s">
        <v>2776</v>
      </c>
      <c r="F978" s="227" t="s">
        <v>2777</v>
      </c>
      <c r="G978" s="229">
        <v>1</v>
      </c>
      <c r="H978" s="229"/>
      <c r="I978" s="229"/>
      <c r="J978" s="229"/>
      <c r="K978" s="229">
        <v>1</v>
      </c>
      <c r="L978" s="229"/>
      <c r="M978" s="229"/>
      <c r="N978" s="229"/>
      <c r="O978" s="229">
        <v>1</v>
      </c>
      <c r="P978" s="229"/>
      <c r="Q978" s="231" t="s">
        <v>2781</v>
      </c>
      <c r="R978" s="228" t="s">
        <v>2779</v>
      </c>
      <c r="S978" s="245"/>
      <c r="T978" s="10"/>
      <c r="U978" s="10"/>
      <c r="V978" s="10"/>
      <c r="W978" s="10"/>
      <c r="X978" s="10"/>
      <c r="Y978" s="10"/>
    </row>
    <row r="979" spans="1:25" ht="34.5" customHeight="1" x14ac:dyDescent="0.2">
      <c r="A979" s="226">
        <v>5</v>
      </c>
      <c r="B979" s="228" t="s">
        <v>2782</v>
      </c>
      <c r="C979" s="232" t="s">
        <v>166</v>
      </c>
      <c r="D979" s="235" t="s">
        <v>2783</v>
      </c>
      <c r="E979" s="235" t="s">
        <v>2784</v>
      </c>
      <c r="F979" s="236" t="s">
        <v>2785</v>
      </c>
      <c r="G979" s="229">
        <v>1</v>
      </c>
      <c r="H979" s="229"/>
      <c r="I979" s="229">
        <v>1</v>
      </c>
      <c r="J979" s="229"/>
      <c r="K979" s="229"/>
      <c r="L979" s="229"/>
      <c r="M979" s="229"/>
      <c r="N979" s="229"/>
      <c r="O979" s="229">
        <v>1</v>
      </c>
      <c r="P979" s="229"/>
      <c r="Q979" s="231" t="s">
        <v>2786</v>
      </c>
      <c r="R979" s="228" t="s">
        <v>2787</v>
      </c>
      <c r="S979" s="245"/>
      <c r="T979" s="10"/>
      <c r="U979" s="10"/>
      <c r="V979" s="10"/>
      <c r="W979" s="10"/>
      <c r="X979" s="10"/>
      <c r="Y979" s="10"/>
    </row>
    <row r="980" spans="1:25" ht="34.5" customHeight="1" x14ac:dyDescent="0.2">
      <c r="A980" s="226">
        <v>6</v>
      </c>
      <c r="B980" s="227" t="s">
        <v>2768</v>
      </c>
      <c r="C980" s="227" t="s">
        <v>2355</v>
      </c>
      <c r="D980" s="227" t="s">
        <v>2769</v>
      </c>
      <c r="E980" s="227" t="s">
        <v>2770</v>
      </c>
      <c r="F980" s="227" t="s">
        <v>2771</v>
      </c>
      <c r="G980" s="229">
        <v>1</v>
      </c>
      <c r="H980" s="229"/>
      <c r="I980" s="229"/>
      <c r="J980" s="229"/>
      <c r="K980" s="229">
        <v>1</v>
      </c>
      <c r="L980" s="229"/>
      <c r="M980" s="229"/>
      <c r="N980" s="229"/>
      <c r="O980" s="229">
        <v>1</v>
      </c>
      <c r="P980" s="229"/>
      <c r="Q980" s="237" t="s">
        <v>2788</v>
      </c>
      <c r="R980" s="228" t="s">
        <v>2773</v>
      </c>
      <c r="S980" s="245"/>
      <c r="T980" s="10"/>
      <c r="U980" s="10"/>
      <c r="V980" s="10"/>
      <c r="W980" s="10"/>
      <c r="X980" s="10"/>
      <c r="Y980" s="10"/>
    </row>
    <row r="981" spans="1:25" ht="34.5" customHeight="1" x14ac:dyDescent="0.2">
      <c r="A981" s="226">
        <v>7</v>
      </c>
      <c r="B981" s="227" t="s">
        <v>2789</v>
      </c>
      <c r="C981" s="228" t="s">
        <v>114</v>
      </c>
      <c r="D981" s="227" t="s">
        <v>1688</v>
      </c>
      <c r="E981" s="227" t="s">
        <v>2790</v>
      </c>
      <c r="F981" s="227" t="s">
        <v>2791</v>
      </c>
      <c r="G981" s="229">
        <v>1</v>
      </c>
      <c r="H981" s="229"/>
      <c r="I981" s="229"/>
      <c r="J981" s="229"/>
      <c r="K981" s="229"/>
      <c r="L981" s="229"/>
      <c r="M981" s="229">
        <v>1</v>
      </c>
      <c r="N981" s="229"/>
      <c r="O981" s="229">
        <v>1</v>
      </c>
      <c r="P981" s="229"/>
      <c r="Q981" s="228" t="s">
        <v>2792</v>
      </c>
      <c r="R981" s="228" t="s">
        <v>1379</v>
      </c>
      <c r="S981" s="245"/>
      <c r="T981" s="10"/>
      <c r="U981" s="10"/>
      <c r="V981" s="10"/>
      <c r="W981" s="10"/>
      <c r="X981" s="10"/>
      <c r="Y981" s="10"/>
    </row>
    <row r="982" spans="1:25" ht="34.5" customHeight="1" x14ac:dyDescent="0.2">
      <c r="A982" s="226">
        <v>8</v>
      </c>
      <c r="B982" s="234" t="s">
        <v>2793</v>
      </c>
      <c r="C982" s="232" t="s">
        <v>114</v>
      </c>
      <c r="D982" s="235" t="s">
        <v>2794</v>
      </c>
      <c r="E982" s="235" t="s">
        <v>2795</v>
      </c>
      <c r="F982" s="236" t="s">
        <v>2796</v>
      </c>
      <c r="G982" s="229">
        <v>1</v>
      </c>
      <c r="H982" s="229"/>
      <c r="I982" s="229"/>
      <c r="J982" s="229"/>
      <c r="K982" s="229"/>
      <c r="L982" s="229"/>
      <c r="M982" s="229">
        <v>1</v>
      </c>
      <c r="N982" s="229"/>
      <c r="O982" s="229">
        <v>1</v>
      </c>
      <c r="P982" s="229"/>
      <c r="Q982" s="231" t="s">
        <v>2797</v>
      </c>
      <c r="R982" s="228" t="s">
        <v>2798</v>
      </c>
      <c r="S982" s="245"/>
      <c r="T982" s="10"/>
      <c r="U982" s="10"/>
      <c r="V982" s="10"/>
      <c r="W982" s="10"/>
      <c r="X982" s="10"/>
      <c r="Y982" s="10"/>
    </row>
    <row r="983" spans="1:25" ht="34.5" customHeight="1" x14ac:dyDescent="0.2">
      <c r="A983" s="226">
        <v>9</v>
      </c>
      <c r="B983" s="228" t="s">
        <v>2755</v>
      </c>
      <c r="C983" s="228" t="s">
        <v>209</v>
      </c>
      <c r="D983" s="228" t="s">
        <v>2756</v>
      </c>
      <c r="E983" s="228" t="s">
        <v>2757</v>
      </c>
      <c r="F983" s="227" t="s">
        <v>2758</v>
      </c>
      <c r="G983" s="229">
        <v>1</v>
      </c>
      <c r="H983" s="229"/>
      <c r="I983" s="229">
        <v>1</v>
      </c>
      <c r="J983" s="229"/>
      <c r="K983" s="229"/>
      <c r="L983" s="229"/>
      <c r="M983" s="229"/>
      <c r="N983" s="229"/>
      <c r="O983" s="229">
        <v>1</v>
      </c>
      <c r="P983" s="229"/>
      <c r="Q983" s="228" t="s">
        <v>2799</v>
      </c>
      <c r="R983" s="228" t="s">
        <v>2760</v>
      </c>
      <c r="S983" s="245"/>
      <c r="T983" s="10"/>
      <c r="U983" s="10"/>
      <c r="V983" s="10"/>
      <c r="W983" s="10"/>
      <c r="X983" s="10"/>
      <c r="Y983" s="10"/>
    </row>
    <row r="984" spans="1:25" ht="34.5" customHeight="1" x14ac:dyDescent="0.2">
      <c r="A984" s="226"/>
      <c r="B984" s="228" t="s">
        <v>2755</v>
      </c>
      <c r="C984" s="228" t="s">
        <v>209</v>
      </c>
      <c r="D984" s="228" t="s">
        <v>2756</v>
      </c>
      <c r="E984" s="228" t="s">
        <v>2757</v>
      </c>
      <c r="F984" s="227" t="s">
        <v>2758</v>
      </c>
      <c r="G984" s="229">
        <v>2</v>
      </c>
      <c r="H984" s="229"/>
      <c r="I984" s="229">
        <v>2</v>
      </c>
      <c r="J984" s="229"/>
      <c r="K984" s="229"/>
      <c r="L984" s="229"/>
      <c r="M984" s="229"/>
      <c r="N984" s="229"/>
      <c r="O984" s="229">
        <v>1</v>
      </c>
      <c r="P984" s="229">
        <v>1</v>
      </c>
      <c r="Q984" s="228" t="s">
        <v>2800</v>
      </c>
      <c r="R984" s="228" t="s">
        <v>2760</v>
      </c>
      <c r="S984" s="245"/>
      <c r="T984" s="10"/>
      <c r="U984" s="10"/>
      <c r="V984" s="10"/>
      <c r="W984" s="10"/>
      <c r="X984" s="10"/>
      <c r="Y984" s="10"/>
    </row>
    <row r="985" spans="1:25" ht="34.5" customHeight="1" x14ac:dyDescent="0.2">
      <c r="A985" s="226"/>
      <c r="B985" s="228" t="s">
        <v>2755</v>
      </c>
      <c r="C985" s="228" t="s">
        <v>209</v>
      </c>
      <c r="D985" s="228" t="s">
        <v>2756</v>
      </c>
      <c r="E985" s="228" t="s">
        <v>2757</v>
      </c>
      <c r="F985" s="227" t="s">
        <v>2758</v>
      </c>
      <c r="G985" s="229">
        <v>1</v>
      </c>
      <c r="H985" s="229"/>
      <c r="I985" s="229">
        <v>1</v>
      </c>
      <c r="J985" s="229"/>
      <c r="K985" s="229"/>
      <c r="L985" s="229"/>
      <c r="M985" s="229"/>
      <c r="N985" s="229"/>
      <c r="O985" s="229">
        <v>1</v>
      </c>
      <c r="P985" s="229"/>
      <c r="Q985" s="228" t="s">
        <v>2801</v>
      </c>
      <c r="R985" s="228" t="s">
        <v>2760</v>
      </c>
      <c r="S985" s="245"/>
      <c r="T985" s="10"/>
      <c r="U985" s="10"/>
      <c r="V985" s="10"/>
      <c r="W985" s="10"/>
      <c r="X985" s="10"/>
      <c r="Y985" s="10"/>
    </row>
    <row r="986" spans="1:25" ht="34.5" customHeight="1" x14ac:dyDescent="0.2">
      <c r="A986" s="226"/>
      <c r="B986" s="228" t="s">
        <v>2755</v>
      </c>
      <c r="C986" s="228" t="s">
        <v>209</v>
      </c>
      <c r="D986" s="228" t="s">
        <v>2756</v>
      </c>
      <c r="E986" s="228" t="s">
        <v>2757</v>
      </c>
      <c r="F986" s="227" t="s">
        <v>2758</v>
      </c>
      <c r="G986" s="229">
        <v>1</v>
      </c>
      <c r="H986" s="229"/>
      <c r="I986" s="229"/>
      <c r="J986" s="229"/>
      <c r="K986" s="229"/>
      <c r="L986" s="229"/>
      <c r="M986" s="229">
        <v>1</v>
      </c>
      <c r="N986" s="229"/>
      <c r="O986" s="229">
        <v>1</v>
      </c>
      <c r="P986" s="229"/>
      <c r="Q986" s="231" t="s">
        <v>2802</v>
      </c>
      <c r="R986" s="228" t="s">
        <v>2760</v>
      </c>
      <c r="S986" s="245"/>
      <c r="T986" s="10"/>
      <c r="U986" s="10"/>
      <c r="V986" s="10"/>
      <c r="W986" s="10"/>
      <c r="X986" s="10"/>
      <c r="Y986" s="10"/>
    </row>
    <row r="987" spans="1:25" ht="34.5" customHeight="1" x14ac:dyDescent="0.2">
      <c r="A987" s="226">
        <v>10</v>
      </c>
      <c r="B987" s="235" t="s">
        <v>2803</v>
      </c>
      <c r="C987" s="232" t="s">
        <v>166</v>
      </c>
      <c r="D987" s="235" t="s">
        <v>2804</v>
      </c>
      <c r="E987" s="235" t="s">
        <v>2805</v>
      </c>
      <c r="F987" s="236" t="s">
        <v>2806</v>
      </c>
      <c r="G987" s="229">
        <v>1</v>
      </c>
      <c r="H987" s="229"/>
      <c r="I987" s="229"/>
      <c r="J987" s="229"/>
      <c r="K987" s="229"/>
      <c r="L987" s="229"/>
      <c r="M987" s="229">
        <v>1</v>
      </c>
      <c r="N987" s="229"/>
      <c r="O987" s="229">
        <v>1</v>
      </c>
      <c r="P987" s="229"/>
      <c r="Q987" s="231" t="s">
        <v>2807</v>
      </c>
      <c r="R987" s="228" t="s">
        <v>2808</v>
      </c>
      <c r="S987" s="245"/>
      <c r="T987" s="10"/>
      <c r="U987" s="10"/>
      <c r="V987" s="10"/>
      <c r="W987" s="10"/>
      <c r="X987" s="10"/>
      <c r="Y987" s="10"/>
    </row>
    <row r="988" spans="1:25" ht="34.5" customHeight="1" x14ac:dyDescent="0.2">
      <c r="A988" s="226"/>
      <c r="B988" s="235" t="s">
        <v>2803</v>
      </c>
      <c r="C988" s="232" t="s">
        <v>166</v>
      </c>
      <c r="D988" s="235" t="s">
        <v>2804</v>
      </c>
      <c r="E988" s="235" t="s">
        <v>2805</v>
      </c>
      <c r="F988" s="236" t="s">
        <v>2806</v>
      </c>
      <c r="G988" s="229">
        <v>1</v>
      </c>
      <c r="H988" s="229"/>
      <c r="I988" s="229"/>
      <c r="J988" s="229"/>
      <c r="K988" s="229"/>
      <c r="L988" s="229"/>
      <c r="M988" s="229">
        <v>1</v>
      </c>
      <c r="N988" s="229"/>
      <c r="O988" s="229">
        <v>1</v>
      </c>
      <c r="P988" s="229"/>
      <c r="Q988" s="231" t="s">
        <v>2809</v>
      </c>
      <c r="R988" s="228" t="s">
        <v>2808</v>
      </c>
      <c r="S988" s="245"/>
      <c r="T988" s="10"/>
      <c r="U988" s="10"/>
      <c r="V988" s="10"/>
      <c r="W988" s="10"/>
      <c r="X988" s="10"/>
      <c r="Y988" s="10"/>
    </row>
    <row r="989" spans="1:25" ht="34.5" customHeight="1" x14ac:dyDescent="0.2">
      <c r="A989" s="226"/>
      <c r="B989" s="235" t="s">
        <v>2803</v>
      </c>
      <c r="C989" s="232" t="s">
        <v>166</v>
      </c>
      <c r="D989" s="235" t="s">
        <v>2804</v>
      </c>
      <c r="E989" s="235" t="s">
        <v>2805</v>
      </c>
      <c r="F989" s="236" t="s">
        <v>2806</v>
      </c>
      <c r="G989" s="229">
        <v>1</v>
      </c>
      <c r="H989" s="229"/>
      <c r="I989" s="229">
        <v>1</v>
      </c>
      <c r="J989" s="229"/>
      <c r="K989" s="229"/>
      <c r="L989" s="229"/>
      <c r="M989" s="229"/>
      <c r="N989" s="229"/>
      <c r="O989" s="229">
        <v>1</v>
      </c>
      <c r="P989" s="229"/>
      <c r="Q989" s="228" t="s">
        <v>2810</v>
      </c>
      <c r="R989" s="228" t="s">
        <v>2808</v>
      </c>
      <c r="S989" s="245"/>
      <c r="T989" s="10"/>
      <c r="U989" s="10"/>
      <c r="V989" s="10"/>
      <c r="W989" s="10"/>
      <c r="X989" s="10"/>
      <c r="Y989" s="10"/>
    </row>
    <row r="990" spans="1:25" ht="34.5" customHeight="1" x14ac:dyDescent="0.2">
      <c r="A990" s="226"/>
      <c r="B990" s="235" t="s">
        <v>2803</v>
      </c>
      <c r="C990" s="232" t="s">
        <v>166</v>
      </c>
      <c r="D990" s="235" t="s">
        <v>2804</v>
      </c>
      <c r="E990" s="235" t="s">
        <v>2805</v>
      </c>
      <c r="F990" s="236" t="s">
        <v>2806</v>
      </c>
      <c r="G990" s="229">
        <v>5</v>
      </c>
      <c r="H990" s="229"/>
      <c r="I990" s="229"/>
      <c r="J990" s="229">
        <v>5</v>
      </c>
      <c r="K990" s="229"/>
      <c r="L990" s="229"/>
      <c r="M990" s="229"/>
      <c r="N990" s="229"/>
      <c r="O990" s="229">
        <v>3</v>
      </c>
      <c r="P990" s="229">
        <v>2</v>
      </c>
      <c r="Q990" s="228" t="s">
        <v>2811</v>
      </c>
      <c r="R990" s="228" t="s">
        <v>2808</v>
      </c>
      <c r="S990" s="245"/>
      <c r="T990" s="10"/>
      <c r="U990" s="10"/>
      <c r="V990" s="10"/>
      <c r="W990" s="10"/>
      <c r="X990" s="10"/>
      <c r="Y990" s="10"/>
    </row>
    <row r="991" spans="1:25" ht="34.5" customHeight="1" x14ac:dyDescent="0.2">
      <c r="A991" s="226"/>
      <c r="B991" s="235" t="s">
        <v>2803</v>
      </c>
      <c r="C991" s="232" t="s">
        <v>166</v>
      </c>
      <c r="D991" s="235" t="s">
        <v>2804</v>
      </c>
      <c r="E991" s="235" t="s">
        <v>2805</v>
      </c>
      <c r="F991" s="236" t="s">
        <v>2806</v>
      </c>
      <c r="G991" s="229">
        <v>1</v>
      </c>
      <c r="H991" s="229"/>
      <c r="I991" s="229"/>
      <c r="J991" s="229"/>
      <c r="K991" s="229"/>
      <c r="L991" s="229"/>
      <c r="M991" s="229"/>
      <c r="N991" s="229">
        <v>1</v>
      </c>
      <c r="O991" s="229">
        <v>1</v>
      </c>
      <c r="P991" s="229"/>
      <c r="Q991" s="231" t="s">
        <v>2812</v>
      </c>
      <c r="R991" s="228" t="s">
        <v>2813</v>
      </c>
      <c r="S991" s="245"/>
      <c r="T991" s="10"/>
      <c r="U991" s="10"/>
      <c r="V991" s="10"/>
      <c r="W991" s="10"/>
      <c r="X991" s="10"/>
      <c r="Y991" s="10"/>
    </row>
    <row r="992" spans="1:25" ht="34.5" customHeight="1" x14ac:dyDescent="0.2">
      <c r="A992" s="226">
        <v>11</v>
      </c>
      <c r="B992" s="227" t="s">
        <v>2814</v>
      </c>
      <c r="C992" s="228" t="s">
        <v>299</v>
      </c>
      <c r="D992" s="227" t="s">
        <v>2815</v>
      </c>
      <c r="E992" s="227" t="s">
        <v>2816</v>
      </c>
      <c r="F992" s="227" t="s">
        <v>2817</v>
      </c>
      <c r="G992" s="229">
        <v>1</v>
      </c>
      <c r="H992" s="229"/>
      <c r="I992" s="229"/>
      <c r="J992" s="229"/>
      <c r="K992" s="229"/>
      <c r="L992" s="229"/>
      <c r="M992" s="229">
        <v>1</v>
      </c>
      <c r="N992" s="229"/>
      <c r="O992" s="229">
        <v>1</v>
      </c>
      <c r="P992" s="229"/>
      <c r="Q992" s="237" t="s">
        <v>2818</v>
      </c>
      <c r="R992" s="228" t="s">
        <v>2819</v>
      </c>
      <c r="S992" s="245"/>
      <c r="T992" s="10"/>
      <c r="U992" s="10"/>
      <c r="V992" s="10"/>
      <c r="W992" s="10"/>
      <c r="X992" s="10"/>
      <c r="Y992" s="10"/>
    </row>
    <row r="993" spans="1:25" ht="34.5" customHeight="1" x14ac:dyDescent="0.2">
      <c r="A993" s="226">
        <v>12</v>
      </c>
      <c r="B993" s="228" t="s">
        <v>2755</v>
      </c>
      <c r="C993" s="228" t="s">
        <v>209</v>
      </c>
      <c r="D993" s="228" t="s">
        <v>2756</v>
      </c>
      <c r="E993" s="228" t="s">
        <v>2757</v>
      </c>
      <c r="F993" s="227" t="s">
        <v>2758</v>
      </c>
      <c r="G993" s="229">
        <v>2</v>
      </c>
      <c r="H993" s="229"/>
      <c r="I993" s="229"/>
      <c r="J993" s="229"/>
      <c r="K993" s="229"/>
      <c r="L993" s="229">
        <v>2</v>
      </c>
      <c r="M993" s="229"/>
      <c r="N993" s="229"/>
      <c r="O993" s="229">
        <v>2</v>
      </c>
      <c r="P993" s="229"/>
      <c r="Q993" s="231" t="s">
        <v>2820</v>
      </c>
      <c r="R993" s="228" t="s">
        <v>2821</v>
      </c>
      <c r="S993" s="245"/>
      <c r="T993" s="10"/>
      <c r="U993" s="10"/>
      <c r="V993" s="10"/>
      <c r="W993" s="10"/>
      <c r="X993" s="10"/>
      <c r="Y993" s="10"/>
    </row>
    <row r="994" spans="1:25" ht="34.5" customHeight="1" x14ac:dyDescent="0.2">
      <c r="A994" s="226"/>
      <c r="B994" s="228" t="s">
        <v>2755</v>
      </c>
      <c r="C994" s="228" t="s">
        <v>209</v>
      </c>
      <c r="D994" s="228" t="s">
        <v>2756</v>
      </c>
      <c r="E994" s="228" t="s">
        <v>2757</v>
      </c>
      <c r="F994" s="227" t="s">
        <v>2758</v>
      </c>
      <c r="G994" s="229">
        <v>1</v>
      </c>
      <c r="H994" s="229"/>
      <c r="I994" s="229"/>
      <c r="J994" s="229"/>
      <c r="K994" s="229"/>
      <c r="L994" s="229">
        <v>1</v>
      </c>
      <c r="M994" s="229"/>
      <c r="N994" s="229"/>
      <c r="O994" s="229">
        <v>1</v>
      </c>
      <c r="P994" s="229"/>
      <c r="Q994" s="231" t="s">
        <v>2822</v>
      </c>
      <c r="R994" s="228" t="s">
        <v>2821</v>
      </c>
      <c r="S994" s="245"/>
      <c r="T994" s="10"/>
      <c r="U994" s="10"/>
      <c r="V994" s="10"/>
      <c r="W994" s="10"/>
      <c r="X994" s="10"/>
      <c r="Y994" s="10"/>
    </row>
    <row r="995" spans="1:25" ht="34.5" customHeight="1" x14ac:dyDescent="0.2">
      <c r="A995" s="226"/>
      <c r="B995" s="228" t="s">
        <v>2755</v>
      </c>
      <c r="C995" s="228" t="s">
        <v>209</v>
      </c>
      <c r="D995" s="228" t="s">
        <v>2756</v>
      </c>
      <c r="E995" s="228" t="s">
        <v>2757</v>
      </c>
      <c r="F995" s="227" t="s">
        <v>2758</v>
      </c>
      <c r="G995" s="229">
        <v>1</v>
      </c>
      <c r="H995" s="229"/>
      <c r="I995" s="229"/>
      <c r="J995" s="229"/>
      <c r="K995" s="229"/>
      <c r="L995" s="229">
        <v>1</v>
      </c>
      <c r="M995" s="229"/>
      <c r="N995" s="229"/>
      <c r="O995" s="229">
        <v>1</v>
      </c>
      <c r="P995" s="229"/>
      <c r="Q995" s="231" t="s">
        <v>2823</v>
      </c>
      <c r="R995" s="228" t="s">
        <v>2821</v>
      </c>
      <c r="S995" s="245"/>
      <c r="T995" s="10"/>
      <c r="U995" s="10"/>
      <c r="V995" s="10"/>
      <c r="W995" s="10"/>
      <c r="X995" s="10"/>
      <c r="Y995" s="10"/>
    </row>
    <row r="996" spans="1:25" ht="34.5" customHeight="1" x14ac:dyDescent="0.2">
      <c r="A996" s="226"/>
      <c r="B996" s="228" t="s">
        <v>2755</v>
      </c>
      <c r="C996" s="228" t="s">
        <v>209</v>
      </c>
      <c r="D996" s="228" t="s">
        <v>2756</v>
      </c>
      <c r="E996" s="228" t="s">
        <v>2757</v>
      </c>
      <c r="F996" s="227" t="s">
        <v>2758</v>
      </c>
      <c r="G996" s="229">
        <v>1</v>
      </c>
      <c r="H996" s="229"/>
      <c r="I996" s="229"/>
      <c r="J996" s="229"/>
      <c r="K996" s="229"/>
      <c r="L996" s="229">
        <v>1</v>
      </c>
      <c r="M996" s="229"/>
      <c r="N996" s="229"/>
      <c r="O996" s="229">
        <v>1</v>
      </c>
      <c r="P996" s="229"/>
      <c r="Q996" s="231" t="s">
        <v>2824</v>
      </c>
      <c r="R996" s="228" t="s">
        <v>2821</v>
      </c>
      <c r="S996" s="245"/>
      <c r="T996" s="10"/>
      <c r="U996" s="10"/>
      <c r="V996" s="10"/>
      <c r="W996" s="10"/>
      <c r="X996" s="10"/>
      <c r="Y996" s="10"/>
    </row>
    <row r="997" spans="1:25" ht="34.5" customHeight="1" x14ac:dyDescent="0.2">
      <c r="A997" s="226"/>
      <c r="B997" s="228" t="s">
        <v>2755</v>
      </c>
      <c r="C997" s="228" t="s">
        <v>209</v>
      </c>
      <c r="D997" s="228" t="s">
        <v>2756</v>
      </c>
      <c r="E997" s="228" t="s">
        <v>2757</v>
      </c>
      <c r="F997" s="227" t="s">
        <v>2758</v>
      </c>
      <c r="G997" s="229">
        <v>1</v>
      </c>
      <c r="H997" s="229"/>
      <c r="I997" s="229"/>
      <c r="J997" s="229"/>
      <c r="K997" s="229"/>
      <c r="L997" s="229">
        <v>1</v>
      </c>
      <c r="M997" s="229"/>
      <c r="N997" s="229"/>
      <c r="O997" s="229">
        <v>1</v>
      </c>
      <c r="P997" s="229"/>
      <c r="Q997" s="231" t="s">
        <v>2825</v>
      </c>
      <c r="R997" s="228" t="s">
        <v>2821</v>
      </c>
      <c r="S997" s="245"/>
      <c r="T997" s="10"/>
      <c r="U997" s="10"/>
      <c r="V997" s="10"/>
      <c r="W997" s="10"/>
      <c r="X997" s="10"/>
      <c r="Y997" s="10"/>
    </row>
    <row r="998" spans="1:25" ht="34.5" customHeight="1" x14ac:dyDescent="0.2">
      <c r="A998" s="226">
        <v>13</v>
      </c>
      <c r="B998" s="227" t="s">
        <v>2826</v>
      </c>
      <c r="C998" s="220" t="s">
        <v>2222</v>
      </c>
      <c r="D998" s="220" t="s">
        <v>2827</v>
      </c>
      <c r="E998" s="220" t="s">
        <v>2828</v>
      </c>
      <c r="F998" s="220" t="s">
        <v>2829</v>
      </c>
      <c r="G998" s="229">
        <v>3</v>
      </c>
      <c r="H998" s="229"/>
      <c r="I998" s="229"/>
      <c r="J998" s="229"/>
      <c r="K998" s="229">
        <v>3</v>
      </c>
      <c r="L998" s="229"/>
      <c r="M998" s="229"/>
      <c r="N998" s="229"/>
      <c r="O998" s="230">
        <v>1</v>
      </c>
      <c r="P998" s="228">
        <v>2</v>
      </c>
      <c r="Q998" s="237" t="s">
        <v>2830</v>
      </c>
      <c r="R998" s="220" t="s">
        <v>2831</v>
      </c>
      <c r="S998" s="245"/>
      <c r="T998" s="10"/>
      <c r="U998" s="10"/>
      <c r="V998" s="10"/>
      <c r="W998" s="10"/>
      <c r="X998" s="10"/>
      <c r="Y998" s="10"/>
    </row>
    <row r="999" spans="1:25" ht="34.5" customHeight="1" x14ac:dyDescent="0.2">
      <c r="A999" s="226"/>
      <c r="B999" s="227" t="s">
        <v>2826</v>
      </c>
      <c r="C999" s="220" t="s">
        <v>2222</v>
      </c>
      <c r="D999" s="220" t="s">
        <v>2827</v>
      </c>
      <c r="E999" s="220" t="s">
        <v>2828</v>
      </c>
      <c r="F999" s="220" t="s">
        <v>2829</v>
      </c>
      <c r="G999" s="229">
        <v>10</v>
      </c>
      <c r="H999" s="229"/>
      <c r="I999" s="229"/>
      <c r="J999" s="229"/>
      <c r="K999" s="229">
        <v>10</v>
      </c>
      <c r="L999" s="229"/>
      <c r="M999" s="229"/>
      <c r="N999" s="229"/>
      <c r="O999" s="230">
        <v>5</v>
      </c>
      <c r="P999" s="228">
        <v>5</v>
      </c>
      <c r="Q999" s="237" t="s">
        <v>2832</v>
      </c>
      <c r="R999" s="220" t="s">
        <v>2831</v>
      </c>
      <c r="S999" s="245"/>
      <c r="T999" s="10"/>
      <c r="U999" s="10"/>
      <c r="V999" s="10"/>
      <c r="W999" s="10"/>
      <c r="X999" s="10"/>
      <c r="Y999" s="10"/>
    </row>
    <row r="1000" spans="1:25" ht="34.5" customHeight="1" x14ac:dyDescent="0.2">
      <c r="A1000" s="77"/>
      <c r="B1000" s="330" t="s">
        <v>38</v>
      </c>
      <c r="C1000" s="330"/>
      <c r="D1000" s="330"/>
      <c r="E1000" s="330"/>
      <c r="F1000" s="331"/>
      <c r="G1000" s="78">
        <f>SUM(G1001:G1003)</f>
        <v>11</v>
      </c>
      <c r="H1000" s="78">
        <f t="shared" ref="H1000:P1000" si="36">SUM(H1001:H1003)</f>
        <v>0</v>
      </c>
      <c r="I1000" s="78">
        <f t="shared" si="36"/>
        <v>0</v>
      </c>
      <c r="J1000" s="78">
        <f t="shared" si="36"/>
        <v>0</v>
      </c>
      <c r="K1000" s="78">
        <f t="shared" si="36"/>
        <v>0</v>
      </c>
      <c r="L1000" s="78">
        <f t="shared" si="36"/>
        <v>0</v>
      </c>
      <c r="M1000" s="78">
        <f t="shared" si="36"/>
        <v>11</v>
      </c>
      <c r="N1000" s="78">
        <f t="shared" si="36"/>
        <v>0</v>
      </c>
      <c r="O1000" s="78">
        <f t="shared" si="36"/>
        <v>11</v>
      </c>
      <c r="P1000" s="78">
        <f t="shared" si="36"/>
        <v>0</v>
      </c>
      <c r="Q1000" s="79"/>
      <c r="R1000" s="79"/>
      <c r="S1000" s="263"/>
      <c r="T1000" s="10"/>
      <c r="U1000" s="10"/>
      <c r="V1000" s="10"/>
      <c r="W1000" s="10"/>
      <c r="X1000" s="10"/>
      <c r="Y1000" s="10"/>
    </row>
    <row r="1001" spans="1:25" ht="34.5" customHeight="1" x14ac:dyDescent="0.2">
      <c r="A1001" s="226">
        <v>1</v>
      </c>
      <c r="B1001" s="235" t="s">
        <v>2833</v>
      </c>
      <c r="C1001" s="228" t="s">
        <v>88</v>
      </c>
      <c r="D1001" s="235" t="s">
        <v>2834</v>
      </c>
      <c r="E1001" s="235" t="s">
        <v>2835</v>
      </c>
      <c r="F1001" s="236" t="s">
        <v>2836</v>
      </c>
      <c r="G1001" s="229">
        <v>1</v>
      </c>
      <c r="H1001" s="229"/>
      <c r="I1001" s="229"/>
      <c r="J1001" s="229"/>
      <c r="K1001" s="229"/>
      <c r="L1001" s="229"/>
      <c r="M1001" s="229">
        <v>1</v>
      </c>
      <c r="N1001" s="229"/>
      <c r="O1001" s="229">
        <v>1</v>
      </c>
      <c r="P1001" s="229"/>
      <c r="Q1001" s="237" t="s">
        <v>2837</v>
      </c>
      <c r="R1001" s="228" t="s">
        <v>2838</v>
      </c>
      <c r="S1001" s="88"/>
      <c r="T1001" s="10"/>
      <c r="U1001" s="10"/>
      <c r="V1001" s="10"/>
      <c r="W1001" s="10"/>
      <c r="X1001" s="10"/>
      <c r="Y1001" s="10"/>
    </row>
    <row r="1002" spans="1:25" ht="34.5" customHeight="1" x14ac:dyDescent="0.2">
      <c r="A1002" s="226">
        <v>2</v>
      </c>
      <c r="B1002" s="228" t="s">
        <v>2839</v>
      </c>
      <c r="C1002" s="227" t="s">
        <v>299</v>
      </c>
      <c r="D1002" s="227" t="s">
        <v>449</v>
      </c>
      <c r="E1002" s="233" t="s">
        <v>2840</v>
      </c>
      <c r="F1002" s="227" t="s">
        <v>2841</v>
      </c>
      <c r="G1002" s="229">
        <v>5</v>
      </c>
      <c r="H1002" s="229"/>
      <c r="I1002" s="229"/>
      <c r="J1002" s="229"/>
      <c r="K1002" s="229"/>
      <c r="L1002" s="229"/>
      <c r="M1002" s="229">
        <v>5</v>
      </c>
      <c r="N1002" s="229"/>
      <c r="O1002" s="230">
        <v>5</v>
      </c>
      <c r="P1002" s="228"/>
      <c r="Q1002" s="231" t="s">
        <v>2842</v>
      </c>
      <c r="R1002" s="220" t="s">
        <v>2843</v>
      </c>
      <c r="S1002" s="245"/>
      <c r="T1002" s="10"/>
      <c r="U1002" s="10"/>
      <c r="V1002" s="10"/>
      <c r="W1002" s="10"/>
      <c r="X1002" s="10"/>
      <c r="Y1002" s="10"/>
    </row>
    <row r="1003" spans="1:25" ht="75" x14ac:dyDescent="0.2">
      <c r="A1003" s="226"/>
      <c r="B1003" s="228" t="s">
        <v>2839</v>
      </c>
      <c r="C1003" s="227" t="s">
        <v>299</v>
      </c>
      <c r="D1003" s="227" t="s">
        <v>449</v>
      </c>
      <c r="E1003" s="233" t="s">
        <v>2840</v>
      </c>
      <c r="F1003" s="227" t="s">
        <v>2841</v>
      </c>
      <c r="G1003" s="229">
        <v>5</v>
      </c>
      <c r="H1003" s="229"/>
      <c r="I1003" s="229"/>
      <c r="J1003" s="229"/>
      <c r="K1003" s="229"/>
      <c r="L1003" s="229"/>
      <c r="M1003" s="229">
        <v>5</v>
      </c>
      <c r="N1003" s="229"/>
      <c r="O1003" s="230">
        <v>5</v>
      </c>
      <c r="P1003" s="228"/>
      <c r="Q1003" s="231" t="s">
        <v>2844</v>
      </c>
      <c r="R1003" s="220" t="s">
        <v>2843</v>
      </c>
      <c r="S1003" s="88"/>
      <c r="T1003" s="10"/>
      <c r="U1003" s="10"/>
      <c r="V1003" s="10"/>
      <c r="W1003" s="10"/>
      <c r="X1003" s="10"/>
      <c r="Y1003" s="10"/>
    </row>
    <row r="1004" spans="1:25" ht="36" customHeight="1" x14ac:dyDescent="0.2">
      <c r="A1004" s="157"/>
      <c r="B1004" s="347" t="s">
        <v>84</v>
      </c>
      <c r="C1004" s="348"/>
      <c r="D1004" s="348"/>
      <c r="E1004" s="348"/>
      <c r="F1004" s="349"/>
      <c r="G1004" s="158">
        <f>SUM(G1005:G1006)</f>
        <v>2</v>
      </c>
      <c r="H1004" s="158">
        <f t="shared" ref="H1004:P1004" si="37">SUM(H1005:H1006)</f>
        <v>0</v>
      </c>
      <c r="I1004" s="158">
        <f t="shared" si="37"/>
        <v>2</v>
      </c>
      <c r="J1004" s="158">
        <f t="shared" si="37"/>
        <v>0</v>
      </c>
      <c r="K1004" s="158">
        <f t="shared" si="37"/>
        <v>0</v>
      </c>
      <c r="L1004" s="158">
        <f t="shared" si="37"/>
        <v>0</v>
      </c>
      <c r="M1004" s="158">
        <f t="shared" si="37"/>
        <v>0</v>
      </c>
      <c r="N1004" s="158">
        <f t="shared" si="37"/>
        <v>0</v>
      </c>
      <c r="O1004" s="158">
        <f t="shared" si="37"/>
        <v>2</v>
      </c>
      <c r="P1004" s="158">
        <f t="shared" si="37"/>
        <v>0</v>
      </c>
      <c r="Q1004" s="159"/>
      <c r="R1004" s="160"/>
      <c r="S1004" s="210"/>
      <c r="T1004" s="10"/>
      <c r="U1004" s="10"/>
      <c r="V1004" s="10"/>
      <c r="W1004" s="10"/>
      <c r="X1004" s="10"/>
      <c r="Y1004" s="10"/>
    </row>
    <row r="1005" spans="1:25" ht="63" x14ac:dyDescent="0.2">
      <c r="A1005" s="226">
        <v>1</v>
      </c>
      <c r="B1005" s="228" t="s">
        <v>2845</v>
      </c>
      <c r="C1005" s="235" t="s">
        <v>114</v>
      </c>
      <c r="D1005" s="228" t="s">
        <v>2846</v>
      </c>
      <c r="E1005" s="228" t="s">
        <v>2847</v>
      </c>
      <c r="F1005" s="227" t="s">
        <v>2848</v>
      </c>
      <c r="G1005" s="229">
        <v>1</v>
      </c>
      <c r="H1005" s="229"/>
      <c r="I1005" s="229">
        <v>1</v>
      </c>
      <c r="J1005" s="229"/>
      <c r="K1005" s="229"/>
      <c r="L1005" s="229"/>
      <c r="M1005" s="229"/>
      <c r="N1005" s="229"/>
      <c r="O1005" s="229">
        <v>1</v>
      </c>
      <c r="P1005" s="229"/>
      <c r="Q1005" s="231" t="s">
        <v>2849</v>
      </c>
      <c r="R1005" s="228" t="s">
        <v>2850</v>
      </c>
      <c r="S1005" s="88"/>
      <c r="T1005" s="10"/>
      <c r="U1005" s="10"/>
      <c r="V1005" s="10"/>
      <c r="W1005" s="10"/>
      <c r="X1005" s="10"/>
      <c r="Y1005" s="10"/>
    </row>
    <row r="1006" spans="1:25" ht="63" x14ac:dyDescent="0.2">
      <c r="A1006" s="226"/>
      <c r="B1006" s="228" t="s">
        <v>2845</v>
      </c>
      <c r="C1006" s="235" t="s">
        <v>114</v>
      </c>
      <c r="D1006" s="228" t="s">
        <v>2846</v>
      </c>
      <c r="E1006" s="228" t="s">
        <v>2847</v>
      </c>
      <c r="F1006" s="227" t="s">
        <v>2848</v>
      </c>
      <c r="G1006" s="229">
        <v>1</v>
      </c>
      <c r="H1006" s="229"/>
      <c r="I1006" s="229">
        <v>1</v>
      </c>
      <c r="J1006" s="229"/>
      <c r="K1006" s="229"/>
      <c r="L1006" s="229"/>
      <c r="M1006" s="229"/>
      <c r="N1006" s="229"/>
      <c r="O1006" s="229">
        <v>1</v>
      </c>
      <c r="P1006" s="229"/>
      <c r="Q1006" s="231" t="s">
        <v>2851</v>
      </c>
      <c r="R1006" s="228" t="s">
        <v>2850</v>
      </c>
      <c r="S1006" s="88"/>
      <c r="T1006" s="10"/>
      <c r="U1006" s="10"/>
      <c r="V1006" s="10"/>
      <c r="W1006" s="10"/>
      <c r="X1006" s="10"/>
      <c r="Y1006" s="10"/>
    </row>
    <row r="1007" spans="1:25" ht="36" customHeight="1" x14ac:dyDescent="0.2">
      <c r="A1007" s="31"/>
      <c r="B1007" s="332" t="s">
        <v>52</v>
      </c>
      <c r="C1007" s="333"/>
      <c r="D1007" s="333"/>
      <c r="E1007" s="333"/>
      <c r="F1007" s="334"/>
      <c r="G1007" s="63">
        <f t="shared" ref="G1007:P1007" si="38">SUM(G1008:G1020)</f>
        <v>29</v>
      </c>
      <c r="H1007" s="63">
        <f t="shared" si="38"/>
        <v>0</v>
      </c>
      <c r="I1007" s="63">
        <f t="shared" si="38"/>
        <v>0</v>
      </c>
      <c r="J1007" s="63">
        <f t="shared" si="38"/>
        <v>2</v>
      </c>
      <c r="K1007" s="63">
        <f t="shared" si="38"/>
        <v>11</v>
      </c>
      <c r="L1007" s="63">
        <f t="shared" si="38"/>
        <v>6</v>
      </c>
      <c r="M1007" s="63">
        <f t="shared" si="38"/>
        <v>10</v>
      </c>
      <c r="N1007" s="63">
        <f t="shared" si="38"/>
        <v>0</v>
      </c>
      <c r="O1007" s="63">
        <f t="shared" si="38"/>
        <v>20</v>
      </c>
      <c r="P1007" s="63">
        <f t="shared" si="38"/>
        <v>9</v>
      </c>
      <c r="Q1007" s="32"/>
      <c r="R1007" s="86"/>
      <c r="S1007" s="209"/>
      <c r="T1007" s="10"/>
      <c r="U1007" s="10"/>
      <c r="V1007" s="10"/>
      <c r="W1007" s="10"/>
      <c r="X1007" s="10"/>
      <c r="Y1007" s="10"/>
    </row>
    <row r="1008" spans="1:25" ht="30.75" customHeight="1" x14ac:dyDescent="0.2">
      <c r="A1008" s="226">
        <v>1</v>
      </c>
      <c r="B1008" s="227" t="s">
        <v>2852</v>
      </c>
      <c r="C1008" s="227" t="s">
        <v>397</v>
      </c>
      <c r="D1008" s="227" t="s">
        <v>2853</v>
      </c>
      <c r="E1008" s="227" t="s">
        <v>2854</v>
      </c>
      <c r="F1008" s="227" t="s">
        <v>2855</v>
      </c>
      <c r="G1008" s="229">
        <v>1</v>
      </c>
      <c r="H1008" s="229"/>
      <c r="I1008" s="229"/>
      <c r="J1008" s="229"/>
      <c r="K1008" s="229"/>
      <c r="L1008" s="229"/>
      <c r="M1008" s="229">
        <v>1</v>
      </c>
      <c r="N1008" s="229"/>
      <c r="O1008" s="229">
        <v>1</v>
      </c>
      <c r="P1008" s="229"/>
      <c r="Q1008" s="237" t="s">
        <v>2856</v>
      </c>
      <c r="R1008" s="228"/>
      <c r="S1008" s="88"/>
      <c r="T1008" s="10"/>
      <c r="U1008" s="10"/>
      <c r="V1008" s="10"/>
      <c r="W1008" s="10"/>
      <c r="X1008" s="10"/>
      <c r="Y1008" s="10"/>
    </row>
    <row r="1009" spans="1:25" ht="30.75" customHeight="1" x14ac:dyDescent="0.2">
      <c r="A1009" s="226"/>
      <c r="B1009" s="227" t="s">
        <v>2852</v>
      </c>
      <c r="C1009" s="227" t="s">
        <v>397</v>
      </c>
      <c r="D1009" s="227" t="s">
        <v>2853</v>
      </c>
      <c r="E1009" s="227" t="s">
        <v>2854</v>
      </c>
      <c r="F1009" s="227" t="s">
        <v>2855</v>
      </c>
      <c r="G1009" s="229">
        <v>1</v>
      </c>
      <c r="H1009" s="229"/>
      <c r="I1009" s="229"/>
      <c r="J1009" s="229"/>
      <c r="K1009" s="229"/>
      <c r="L1009" s="229"/>
      <c r="M1009" s="229">
        <v>1</v>
      </c>
      <c r="N1009" s="229"/>
      <c r="O1009" s="229"/>
      <c r="P1009" s="229">
        <v>1</v>
      </c>
      <c r="Q1009" s="237" t="s">
        <v>2857</v>
      </c>
      <c r="R1009" s="228"/>
      <c r="S1009" s="245"/>
      <c r="T1009" s="10"/>
      <c r="U1009" s="10"/>
      <c r="V1009" s="10"/>
      <c r="W1009" s="10"/>
      <c r="X1009" s="10"/>
      <c r="Y1009" s="10"/>
    </row>
    <row r="1010" spans="1:25" ht="30.75" customHeight="1" x14ac:dyDescent="0.2">
      <c r="A1010" s="226">
        <v>2</v>
      </c>
      <c r="B1010" s="228" t="s">
        <v>2858</v>
      </c>
      <c r="C1010" s="227" t="s">
        <v>299</v>
      </c>
      <c r="D1010" s="228" t="s">
        <v>2859</v>
      </c>
      <c r="E1010" s="228" t="s">
        <v>2860</v>
      </c>
      <c r="F1010" s="227" t="s">
        <v>2861</v>
      </c>
      <c r="G1010" s="229">
        <v>1</v>
      </c>
      <c r="H1010" s="229"/>
      <c r="I1010" s="229"/>
      <c r="J1010" s="229"/>
      <c r="K1010" s="229"/>
      <c r="L1010" s="229"/>
      <c r="M1010" s="229">
        <v>1</v>
      </c>
      <c r="N1010" s="229"/>
      <c r="O1010" s="229">
        <v>1</v>
      </c>
      <c r="P1010" s="229"/>
      <c r="Q1010" s="231" t="s">
        <v>2862</v>
      </c>
      <c r="R1010" s="228" t="s">
        <v>2863</v>
      </c>
      <c r="S1010" s="245"/>
      <c r="T1010" s="10"/>
      <c r="U1010" s="10"/>
      <c r="V1010" s="10"/>
      <c r="W1010" s="10"/>
      <c r="X1010" s="10"/>
      <c r="Y1010" s="10"/>
    </row>
    <row r="1011" spans="1:25" ht="30.75" customHeight="1" x14ac:dyDescent="0.2">
      <c r="A1011" s="226">
        <v>3</v>
      </c>
      <c r="B1011" s="235" t="s">
        <v>2864</v>
      </c>
      <c r="C1011" s="227" t="s">
        <v>299</v>
      </c>
      <c r="D1011" s="235" t="s">
        <v>2865</v>
      </c>
      <c r="E1011" s="234" t="s">
        <v>2866</v>
      </c>
      <c r="F1011" s="236" t="s">
        <v>2867</v>
      </c>
      <c r="G1011" s="229">
        <v>1</v>
      </c>
      <c r="H1011" s="229"/>
      <c r="I1011" s="229"/>
      <c r="J1011" s="229"/>
      <c r="K1011" s="229"/>
      <c r="L1011" s="229">
        <v>1</v>
      </c>
      <c r="M1011" s="229"/>
      <c r="N1011" s="229"/>
      <c r="O1011" s="229">
        <v>1</v>
      </c>
      <c r="P1011" s="229"/>
      <c r="Q1011" s="231" t="s">
        <v>2868</v>
      </c>
      <c r="R1011" s="228" t="s">
        <v>2869</v>
      </c>
      <c r="S1011" s="245"/>
      <c r="T1011" s="10"/>
      <c r="U1011" s="10"/>
      <c r="V1011" s="10"/>
      <c r="W1011" s="10"/>
      <c r="X1011" s="10"/>
      <c r="Y1011" s="10"/>
    </row>
    <row r="1012" spans="1:25" ht="30.75" customHeight="1" x14ac:dyDescent="0.2">
      <c r="A1012" s="226"/>
      <c r="B1012" s="235" t="s">
        <v>2864</v>
      </c>
      <c r="C1012" s="227" t="s">
        <v>299</v>
      </c>
      <c r="D1012" s="235" t="s">
        <v>2865</v>
      </c>
      <c r="E1012" s="234" t="s">
        <v>2866</v>
      </c>
      <c r="F1012" s="236" t="s">
        <v>2867</v>
      </c>
      <c r="G1012" s="229">
        <v>2</v>
      </c>
      <c r="H1012" s="229"/>
      <c r="I1012" s="229"/>
      <c r="J1012" s="229"/>
      <c r="K1012" s="229"/>
      <c r="L1012" s="229">
        <v>2</v>
      </c>
      <c r="M1012" s="229"/>
      <c r="N1012" s="229"/>
      <c r="O1012" s="229">
        <v>2</v>
      </c>
      <c r="P1012" s="229"/>
      <c r="Q1012" s="231" t="s">
        <v>2870</v>
      </c>
      <c r="R1012" s="228" t="s">
        <v>2869</v>
      </c>
      <c r="S1012" s="245"/>
      <c r="T1012" s="10"/>
      <c r="U1012" s="10"/>
      <c r="V1012" s="10"/>
      <c r="W1012" s="10"/>
      <c r="X1012" s="10"/>
      <c r="Y1012" s="10"/>
    </row>
    <row r="1013" spans="1:25" ht="30.75" customHeight="1" x14ac:dyDescent="0.2">
      <c r="A1013" s="226"/>
      <c r="B1013" s="235" t="s">
        <v>2864</v>
      </c>
      <c r="C1013" s="227" t="s">
        <v>299</v>
      </c>
      <c r="D1013" s="235" t="s">
        <v>2865</v>
      </c>
      <c r="E1013" s="234" t="s">
        <v>2866</v>
      </c>
      <c r="F1013" s="236" t="s">
        <v>2867</v>
      </c>
      <c r="G1013" s="229">
        <v>1</v>
      </c>
      <c r="H1013" s="229"/>
      <c r="I1013" s="229"/>
      <c r="J1013" s="229"/>
      <c r="K1013" s="229"/>
      <c r="L1013" s="229">
        <v>1</v>
      </c>
      <c r="M1013" s="229"/>
      <c r="N1013" s="229"/>
      <c r="O1013" s="229">
        <v>1</v>
      </c>
      <c r="P1013" s="229"/>
      <c r="Q1013" s="231" t="s">
        <v>2871</v>
      </c>
      <c r="R1013" s="228" t="s">
        <v>2869</v>
      </c>
      <c r="S1013" s="245"/>
      <c r="T1013" s="10"/>
      <c r="U1013" s="10"/>
      <c r="V1013" s="10"/>
      <c r="W1013" s="10"/>
      <c r="X1013" s="10"/>
      <c r="Y1013" s="10"/>
    </row>
    <row r="1014" spans="1:25" ht="30.75" customHeight="1" x14ac:dyDescent="0.2">
      <c r="A1014" s="226"/>
      <c r="B1014" s="235" t="s">
        <v>2864</v>
      </c>
      <c r="C1014" s="227" t="s">
        <v>299</v>
      </c>
      <c r="D1014" s="235" t="s">
        <v>2865</v>
      </c>
      <c r="E1014" s="234" t="s">
        <v>2866</v>
      </c>
      <c r="F1014" s="236" t="s">
        <v>2867</v>
      </c>
      <c r="G1014" s="229">
        <v>2</v>
      </c>
      <c r="H1014" s="229"/>
      <c r="I1014" s="229"/>
      <c r="J1014" s="229"/>
      <c r="K1014" s="229"/>
      <c r="L1014" s="229">
        <v>2</v>
      </c>
      <c r="M1014" s="229"/>
      <c r="N1014" s="229"/>
      <c r="O1014" s="229">
        <v>2</v>
      </c>
      <c r="P1014" s="229"/>
      <c r="Q1014" s="231" t="s">
        <v>2872</v>
      </c>
      <c r="R1014" s="228" t="s">
        <v>2869</v>
      </c>
      <c r="S1014" s="245"/>
      <c r="T1014" s="10"/>
      <c r="U1014" s="10"/>
      <c r="V1014" s="10"/>
      <c r="W1014" s="10"/>
      <c r="X1014" s="10"/>
      <c r="Y1014" s="10"/>
    </row>
    <row r="1015" spans="1:25" ht="30.75" customHeight="1" x14ac:dyDescent="0.2">
      <c r="A1015" s="226">
        <v>4</v>
      </c>
      <c r="B1015" s="227" t="s">
        <v>2873</v>
      </c>
      <c r="C1015" s="227" t="s">
        <v>88</v>
      </c>
      <c r="D1015" s="227" t="s">
        <v>2874</v>
      </c>
      <c r="E1015" s="227" t="s">
        <v>2875</v>
      </c>
      <c r="F1015" s="244" t="s">
        <v>2876</v>
      </c>
      <c r="G1015" s="229">
        <v>6</v>
      </c>
      <c r="H1015" s="229"/>
      <c r="I1015" s="229"/>
      <c r="J1015" s="229"/>
      <c r="K1015" s="229">
        <v>6</v>
      </c>
      <c r="L1015" s="229"/>
      <c r="M1015" s="250"/>
      <c r="N1015" s="229"/>
      <c r="O1015" s="228">
        <v>3</v>
      </c>
      <c r="P1015" s="228">
        <v>3</v>
      </c>
      <c r="Q1015" s="228" t="s">
        <v>2877</v>
      </c>
      <c r="R1015" s="227" t="s">
        <v>2878</v>
      </c>
      <c r="S1015" s="245"/>
      <c r="T1015" s="10"/>
      <c r="U1015" s="10"/>
      <c r="V1015" s="10"/>
      <c r="W1015" s="10"/>
      <c r="X1015" s="10"/>
      <c r="Y1015" s="10"/>
    </row>
    <row r="1016" spans="1:25" ht="30.75" customHeight="1" x14ac:dyDescent="0.2">
      <c r="A1016" s="226"/>
      <c r="B1016" s="227" t="s">
        <v>2873</v>
      </c>
      <c r="C1016" s="227" t="s">
        <v>88</v>
      </c>
      <c r="D1016" s="227" t="s">
        <v>2874</v>
      </c>
      <c r="E1016" s="227" t="s">
        <v>2875</v>
      </c>
      <c r="F1016" s="244" t="s">
        <v>2876</v>
      </c>
      <c r="G1016" s="229">
        <v>5</v>
      </c>
      <c r="H1016" s="229"/>
      <c r="I1016" s="229"/>
      <c r="J1016" s="229"/>
      <c r="K1016" s="229">
        <v>5</v>
      </c>
      <c r="L1016" s="229"/>
      <c r="M1016" s="250"/>
      <c r="N1016" s="229"/>
      <c r="O1016" s="228">
        <v>3</v>
      </c>
      <c r="P1016" s="228">
        <v>2</v>
      </c>
      <c r="Q1016" s="228" t="s">
        <v>2879</v>
      </c>
      <c r="R1016" s="227" t="s">
        <v>2878</v>
      </c>
      <c r="S1016" s="245"/>
      <c r="T1016" s="10"/>
      <c r="U1016" s="10"/>
      <c r="V1016" s="10"/>
      <c r="W1016" s="10"/>
      <c r="X1016" s="10"/>
      <c r="Y1016" s="10"/>
    </row>
    <row r="1017" spans="1:25" ht="30.75" customHeight="1" x14ac:dyDescent="0.2">
      <c r="A1017" s="226"/>
      <c r="B1017" s="227" t="s">
        <v>2873</v>
      </c>
      <c r="C1017" s="227" t="s">
        <v>88</v>
      </c>
      <c r="D1017" s="227" t="s">
        <v>2874</v>
      </c>
      <c r="E1017" s="227" t="s">
        <v>2875</v>
      </c>
      <c r="F1017" s="244" t="s">
        <v>2876</v>
      </c>
      <c r="G1017" s="229">
        <v>2</v>
      </c>
      <c r="H1017" s="229"/>
      <c r="I1017" s="229"/>
      <c r="J1017" s="229"/>
      <c r="K1017" s="229"/>
      <c r="L1017" s="229"/>
      <c r="M1017" s="250">
        <v>2</v>
      </c>
      <c r="N1017" s="229"/>
      <c r="O1017" s="228">
        <v>1</v>
      </c>
      <c r="P1017" s="228">
        <v>1</v>
      </c>
      <c r="Q1017" s="228" t="s">
        <v>2880</v>
      </c>
      <c r="R1017" s="227" t="s">
        <v>2878</v>
      </c>
      <c r="S1017" s="245"/>
      <c r="T1017" s="10"/>
      <c r="U1017" s="10"/>
      <c r="V1017" s="10"/>
      <c r="W1017" s="10"/>
      <c r="X1017" s="10"/>
      <c r="Y1017" s="10"/>
    </row>
    <row r="1018" spans="1:25" ht="30.75" customHeight="1" x14ac:dyDescent="0.2">
      <c r="A1018" s="226">
        <v>5</v>
      </c>
      <c r="B1018" s="227" t="s">
        <v>2881</v>
      </c>
      <c r="C1018" s="227" t="s">
        <v>88</v>
      </c>
      <c r="D1018" s="227" t="s">
        <v>2882</v>
      </c>
      <c r="E1018" s="227" t="s">
        <v>2883</v>
      </c>
      <c r="F1018" s="244" t="s">
        <v>2884</v>
      </c>
      <c r="G1018" s="229">
        <v>1</v>
      </c>
      <c r="H1018" s="229"/>
      <c r="I1018" s="229"/>
      <c r="J1018" s="229">
        <v>1</v>
      </c>
      <c r="K1018" s="229"/>
      <c r="L1018" s="229"/>
      <c r="M1018" s="250"/>
      <c r="N1018" s="229"/>
      <c r="O1018" s="228"/>
      <c r="P1018" s="228">
        <v>1</v>
      </c>
      <c r="Q1018" s="228" t="s">
        <v>2885</v>
      </c>
      <c r="R1018" s="227" t="s">
        <v>2886</v>
      </c>
      <c r="S1018" s="245"/>
      <c r="T1018" s="10"/>
      <c r="U1018" s="10"/>
      <c r="V1018" s="10"/>
      <c r="W1018" s="10"/>
      <c r="X1018" s="10"/>
      <c r="Y1018" s="10"/>
    </row>
    <row r="1019" spans="1:25" ht="30.75" customHeight="1" x14ac:dyDescent="0.2">
      <c r="A1019" s="226">
        <v>6</v>
      </c>
      <c r="B1019" s="228" t="s">
        <v>2887</v>
      </c>
      <c r="C1019" s="228" t="s">
        <v>88</v>
      </c>
      <c r="D1019" s="299" t="s">
        <v>2888</v>
      </c>
      <c r="E1019" s="228" t="s">
        <v>2889</v>
      </c>
      <c r="F1019" s="244" t="s">
        <v>2890</v>
      </c>
      <c r="G1019" s="229">
        <v>5</v>
      </c>
      <c r="H1019" s="229"/>
      <c r="I1019" s="229"/>
      <c r="J1019" s="229"/>
      <c r="K1019" s="229"/>
      <c r="L1019" s="229"/>
      <c r="M1019" s="229">
        <v>5</v>
      </c>
      <c r="N1019" s="229"/>
      <c r="O1019" s="228">
        <v>5</v>
      </c>
      <c r="P1019" s="228"/>
      <c r="Q1019" s="227" t="s">
        <v>2891</v>
      </c>
      <c r="R1019" s="227" t="s">
        <v>2892</v>
      </c>
      <c r="S1019" s="245"/>
      <c r="T1019" s="10"/>
      <c r="U1019" s="10"/>
      <c r="V1019" s="10"/>
      <c r="W1019" s="10"/>
      <c r="X1019" s="10"/>
      <c r="Y1019" s="10"/>
    </row>
    <row r="1020" spans="1:25" ht="30.75" customHeight="1" x14ac:dyDescent="0.2">
      <c r="A1020" s="226"/>
      <c r="B1020" s="228" t="s">
        <v>2887</v>
      </c>
      <c r="C1020" s="228" t="s">
        <v>88</v>
      </c>
      <c r="D1020" s="299" t="s">
        <v>2888</v>
      </c>
      <c r="E1020" s="228" t="s">
        <v>2889</v>
      </c>
      <c r="F1020" s="244" t="s">
        <v>2890</v>
      </c>
      <c r="G1020" s="229">
        <v>1</v>
      </c>
      <c r="H1020" s="229"/>
      <c r="I1020" s="229"/>
      <c r="J1020" s="229">
        <v>1</v>
      </c>
      <c r="K1020" s="229"/>
      <c r="L1020" s="229"/>
      <c r="M1020" s="229"/>
      <c r="N1020" s="229"/>
      <c r="O1020" s="227"/>
      <c r="P1020" s="228">
        <v>1</v>
      </c>
      <c r="Q1020" s="227" t="s">
        <v>2893</v>
      </c>
      <c r="R1020" s="227" t="s">
        <v>2892</v>
      </c>
      <c r="S1020" s="245"/>
      <c r="T1020" s="10"/>
      <c r="U1020" s="10"/>
      <c r="V1020" s="10"/>
      <c r="W1020" s="10"/>
      <c r="X1020" s="10"/>
      <c r="Y1020" s="10"/>
    </row>
    <row r="1021" spans="1:25" ht="33" customHeight="1" x14ac:dyDescent="0.2">
      <c r="A1021" s="29"/>
      <c r="B1021" s="335" t="s">
        <v>44</v>
      </c>
      <c r="C1021" s="336"/>
      <c r="D1021" s="336"/>
      <c r="E1021" s="336"/>
      <c r="F1021" s="337"/>
      <c r="G1021" s="71">
        <f>SUM(G1022:G1023)</f>
        <v>2</v>
      </c>
      <c r="H1021" s="71">
        <f t="shared" ref="H1021:P1021" si="39">SUM(H1022:H1023)</f>
        <v>0</v>
      </c>
      <c r="I1021" s="71">
        <f t="shared" si="39"/>
        <v>0</v>
      </c>
      <c r="J1021" s="71">
        <f t="shared" si="39"/>
        <v>0</v>
      </c>
      <c r="K1021" s="71">
        <f t="shared" si="39"/>
        <v>0</v>
      </c>
      <c r="L1021" s="71">
        <f t="shared" si="39"/>
        <v>0</v>
      </c>
      <c r="M1021" s="71">
        <f t="shared" si="39"/>
        <v>0</v>
      </c>
      <c r="N1021" s="71">
        <f t="shared" si="39"/>
        <v>2</v>
      </c>
      <c r="O1021" s="71">
        <f t="shared" si="39"/>
        <v>2</v>
      </c>
      <c r="P1021" s="71">
        <f t="shared" si="39"/>
        <v>0</v>
      </c>
      <c r="Q1021" s="162"/>
      <c r="R1021" s="163"/>
      <c r="S1021" s="211"/>
      <c r="T1021" s="10"/>
      <c r="U1021" s="10"/>
      <c r="V1021" s="10"/>
      <c r="W1021" s="10"/>
      <c r="X1021" s="10"/>
      <c r="Y1021" s="10"/>
    </row>
    <row r="1022" spans="1:25" ht="31.5" customHeight="1" x14ac:dyDescent="0.2">
      <c r="A1022" s="226">
        <v>1</v>
      </c>
      <c r="B1022" s="227" t="s">
        <v>2894</v>
      </c>
      <c r="C1022" s="228" t="s">
        <v>241</v>
      </c>
      <c r="D1022" s="227" t="s">
        <v>850</v>
      </c>
      <c r="E1022" s="227" t="s">
        <v>2895</v>
      </c>
      <c r="F1022" s="227" t="s">
        <v>2896</v>
      </c>
      <c r="G1022" s="229">
        <v>1</v>
      </c>
      <c r="H1022" s="229"/>
      <c r="I1022" s="229"/>
      <c r="J1022" s="229"/>
      <c r="K1022" s="229"/>
      <c r="L1022" s="229"/>
      <c r="M1022" s="229"/>
      <c r="N1022" s="229">
        <v>1</v>
      </c>
      <c r="O1022" s="229">
        <v>1</v>
      </c>
      <c r="P1022" s="229"/>
      <c r="Q1022" s="237" t="s">
        <v>2897</v>
      </c>
      <c r="R1022" s="228" t="s">
        <v>2898</v>
      </c>
      <c r="S1022" s="97"/>
      <c r="T1022" s="10"/>
      <c r="U1022" s="10"/>
      <c r="V1022" s="10"/>
      <c r="W1022" s="10"/>
      <c r="X1022" s="10"/>
      <c r="Y1022" s="10"/>
    </row>
    <row r="1023" spans="1:25" ht="31.5" customHeight="1" x14ac:dyDescent="0.2">
      <c r="A1023" s="226"/>
      <c r="B1023" s="227" t="s">
        <v>2894</v>
      </c>
      <c r="C1023" s="228" t="s">
        <v>241</v>
      </c>
      <c r="D1023" s="227" t="s">
        <v>850</v>
      </c>
      <c r="E1023" s="227" t="s">
        <v>2895</v>
      </c>
      <c r="F1023" s="227" t="s">
        <v>2896</v>
      </c>
      <c r="G1023" s="229">
        <v>1</v>
      </c>
      <c r="H1023" s="229"/>
      <c r="I1023" s="229"/>
      <c r="J1023" s="229"/>
      <c r="K1023" s="229"/>
      <c r="L1023" s="229"/>
      <c r="M1023" s="229"/>
      <c r="N1023" s="229">
        <v>1</v>
      </c>
      <c r="O1023" s="229">
        <v>1</v>
      </c>
      <c r="P1023" s="229"/>
      <c r="Q1023" s="237" t="s">
        <v>2899</v>
      </c>
      <c r="R1023" s="228" t="s">
        <v>2898</v>
      </c>
      <c r="S1023" s="97"/>
      <c r="T1023" s="10"/>
      <c r="U1023" s="10"/>
      <c r="V1023" s="10"/>
      <c r="W1023" s="10"/>
      <c r="X1023" s="10"/>
      <c r="Y1023" s="10"/>
    </row>
    <row r="1024" spans="1:25" ht="39" customHeight="1" x14ac:dyDescent="0.2">
      <c r="A1024" s="212"/>
      <c r="B1024" s="353" t="s">
        <v>55</v>
      </c>
      <c r="C1024" s="353"/>
      <c r="D1024" s="353"/>
      <c r="E1024" s="353"/>
      <c r="F1024" s="354"/>
      <c r="G1024" s="128">
        <f>SUM(G1025:G1026)</f>
        <v>2</v>
      </c>
      <c r="H1024" s="128">
        <f t="shared" ref="H1024:P1024" si="40">SUM(H1025:H1026)</f>
        <v>0</v>
      </c>
      <c r="I1024" s="128">
        <f t="shared" si="40"/>
        <v>0</v>
      </c>
      <c r="J1024" s="128">
        <f t="shared" si="40"/>
        <v>0</v>
      </c>
      <c r="K1024" s="128">
        <f t="shared" si="40"/>
        <v>0</v>
      </c>
      <c r="L1024" s="128">
        <f t="shared" si="40"/>
        <v>0</v>
      </c>
      <c r="M1024" s="128">
        <f t="shared" si="40"/>
        <v>1</v>
      </c>
      <c r="N1024" s="128">
        <f t="shared" si="40"/>
        <v>1</v>
      </c>
      <c r="O1024" s="128">
        <f t="shared" si="40"/>
        <v>2</v>
      </c>
      <c r="P1024" s="128">
        <f t="shared" si="40"/>
        <v>0</v>
      </c>
      <c r="Q1024" s="213"/>
      <c r="R1024" s="213"/>
      <c r="S1024" s="214"/>
      <c r="T1024" s="10"/>
      <c r="U1024" s="10"/>
      <c r="V1024" s="10"/>
      <c r="W1024" s="10"/>
      <c r="X1024" s="10"/>
      <c r="Y1024" s="10"/>
    </row>
    <row r="1025" spans="1:25" ht="78.75" x14ac:dyDescent="0.2">
      <c r="A1025" s="226">
        <v>1</v>
      </c>
      <c r="B1025" s="228" t="s">
        <v>2900</v>
      </c>
      <c r="C1025" s="228" t="s">
        <v>88</v>
      </c>
      <c r="D1025" s="228" t="s">
        <v>2901</v>
      </c>
      <c r="E1025" s="228" t="s">
        <v>2902</v>
      </c>
      <c r="F1025" s="227" t="s">
        <v>2903</v>
      </c>
      <c r="G1025" s="229">
        <v>1</v>
      </c>
      <c r="H1025" s="229"/>
      <c r="I1025" s="229"/>
      <c r="J1025" s="229"/>
      <c r="K1025" s="229"/>
      <c r="L1025" s="229"/>
      <c r="M1025" s="229">
        <v>1</v>
      </c>
      <c r="N1025" s="229"/>
      <c r="O1025" s="229">
        <v>1</v>
      </c>
      <c r="P1025" s="229"/>
      <c r="Q1025" s="231" t="s">
        <v>2904</v>
      </c>
      <c r="R1025" s="228" t="s">
        <v>2905</v>
      </c>
      <c r="S1025" s="97"/>
      <c r="T1025" s="10"/>
      <c r="U1025" s="10"/>
      <c r="V1025" s="10"/>
      <c r="W1025" s="10"/>
      <c r="X1025" s="10"/>
      <c r="Y1025" s="10"/>
    </row>
    <row r="1026" spans="1:25" ht="63" x14ac:dyDescent="0.2">
      <c r="A1026" s="226">
        <v>2</v>
      </c>
      <c r="B1026" s="227" t="s">
        <v>2906</v>
      </c>
      <c r="C1026" s="235" t="s">
        <v>397</v>
      </c>
      <c r="D1026" s="227" t="s">
        <v>2907</v>
      </c>
      <c r="E1026" s="227" t="s">
        <v>2908</v>
      </c>
      <c r="F1026" s="227" t="s">
        <v>2909</v>
      </c>
      <c r="G1026" s="229">
        <v>1</v>
      </c>
      <c r="H1026" s="229"/>
      <c r="I1026" s="229"/>
      <c r="J1026" s="229"/>
      <c r="K1026" s="229"/>
      <c r="L1026" s="229"/>
      <c r="M1026" s="229"/>
      <c r="N1026" s="229">
        <v>1</v>
      </c>
      <c r="O1026" s="229">
        <v>1</v>
      </c>
      <c r="P1026" s="229"/>
      <c r="Q1026" s="237" t="s">
        <v>2910</v>
      </c>
      <c r="R1026" s="228" t="s">
        <v>2911</v>
      </c>
      <c r="S1026" s="97"/>
      <c r="T1026" s="10"/>
      <c r="U1026" s="10"/>
      <c r="V1026" s="10"/>
      <c r="W1026" s="10"/>
      <c r="X1026" s="10"/>
      <c r="Y1026" s="10"/>
    </row>
    <row r="1027" spans="1:25" ht="30.75" customHeight="1" x14ac:dyDescent="0.2">
      <c r="A1027" s="300"/>
      <c r="B1027" s="324" t="s">
        <v>85</v>
      </c>
      <c r="C1027" s="325"/>
      <c r="D1027" s="325"/>
      <c r="E1027" s="325"/>
      <c r="F1027" s="326"/>
      <c r="G1027" s="301">
        <f>SUM(G1028:G1029)</f>
        <v>2</v>
      </c>
      <c r="H1027" s="301">
        <f t="shared" ref="H1027:P1027" si="41">SUM(H1028:H1029)</f>
        <v>0</v>
      </c>
      <c r="I1027" s="301">
        <f t="shared" si="41"/>
        <v>1</v>
      </c>
      <c r="J1027" s="301">
        <f t="shared" si="41"/>
        <v>0</v>
      </c>
      <c r="K1027" s="301">
        <f t="shared" si="41"/>
        <v>0</v>
      </c>
      <c r="L1027" s="301">
        <f t="shared" si="41"/>
        <v>0</v>
      </c>
      <c r="M1027" s="301">
        <f t="shared" si="41"/>
        <v>1</v>
      </c>
      <c r="N1027" s="301">
        <f t="shared" si="41"/>
        <v>0</v>
      </c>
      <c r="O1027" s="301">
        <f t="shared" si="41"/>
        <v>2</v>
      </c>
      <c r="P1027" s="301">
        <f t="shared" si="41"/>
        <v>0</v>
      </c>
      <c r="Q1027" s="302"/>
      <c r="R1027" s="303"/>
      <c r="S1027" s="304"/>
      <c r="T1027" s="10"/>
      <c r="U1027" s="10"/>
      <c r="V1027" s="10"/>
      <c r="W1027" s="10"/>
      <c r="X1027" s="10"/>
      <c r="Y1027" s="10"/>
    </row>
    <row r="1028" spans="1:25" ht="63" x14ac:dyDescent="0.2">
      <c r="A1028" s="226">
        <v>1</v>
      </c>
      <c r="B1028" s="227" t="s">
        <v>2912</v>
      </c>
      <c r="C1028" s="228" t="s">
        <v>88</v>
      </c>
      <c r="D1028" s="227" t="s">
        <v>449</v>
      </c>
      <c r="E1028" s="227" t="s">
        <v>2913</v>
      </c>
      <c r="F1028" s="227" t="s">
        <v>2914</v>
      </c>
      <c r="G1028" s="229">
        <v>1</v>
      </c>
      <c r="H1028" s="229"/>
      <c r="I1028" s="229"/>
      <c r="J1028" s="229"/>
      <c r="K1028" s="229"/>
      <c r="L1028" s="229"/>
      <c r="M1028" s="229">
        <v>1</v>
      </c>
      <c r="N1028" s="229"/>
      <c r="O1028" s="229">
        <v>1</v>
      </c>
      <c r="P1028" s="229"/>
      <c r="Q1028" s="231" t="s">
        <v>2915</v>
      </c>
      <c r="R1028" s="228" t="s">
        <v>556</v>
      </c>
      <c r="S1028" s="88"/>
      <c r="T1028" s="10"/>
      <c r="U1028" s="10"/>
      <c r="V1028" s="10"/>
      <c r="W1028" s="10"/>
      <c r="X1028" s="10"/>
      <c r="Y1028" s="10"/>
    </row>
    <row r="1029" spans="1:25" ht="94.5" x14ac:dyDescent="0.2">
      <c r="A1029" s="226">
        <v>2</v>
      </c>
      <c r="B1029" s="235" t="s">
        <v>2916</v>
      </c>
      <c r="C1029" s="228" t="s">
        <v>88</v>
      </c>
      <c r="D1029" s="235" t="s">
        <v>2917</v>
      </c>
      <c r="E1029" s="235" t="s">
        <v>2918</v>
      </c>
      <c r="F1029" s="236" t="s">
        <v>2919</v>
      </c>
      <c r="G1029" s="229">
        <v>1</v>
      </c>
      <c r="H1029" s="229"/>
      <c r="I1029" s="229">
        <v>1</v>
      </c>
      <c r="J1029" s="229"/>
      <c r="K1029" s="229"/>
      <c r="L1029" s="229"/>
      <c r="M1029" s="229"/>
      <c r="N1029" s="229"/>
      <c r="O1029" s="229">
        <v>1</v>
      </c>
      <c r="P1029" s="229"/>
      <c r="Q1029" s="231" t="s">
        <v>2920</v>
      </c>
      <c r="R1029" s="228" t="s">
        <v>2921</v>
      </c>
      <c r="S1029" s="97"/>
      <c r="T1029" s="10"/>
      <c r="U1029" s="10"/>
      <c r="V1029" s="10"/>
      <c r="W1029" s="10"/>
      <c r="X1029" s="10"/>
      <c r="Y1029" s="10"/>
    </row>
    <row r="1030" spans="1:25" ht="30.75" customHeight="1" x14ac:dyDescent="0.2">
      <c r="A1030" s="33"/>
      <c r="B1030" s="312" t="s">
        <v>43</v>
      </c>
      <c r="C1030" s="313"/>
      <c r="D1030" s="313"/>
      <c r="E1030" s="313"/>
      <c r="F1030" s="314"/>
      <c r="G1030" s="62">
        <f>SUM(G1031:G1372)</f>
        <v>1448</v>
      </c>
      <c r="H1030" s="62">
        <f t="shared" ref="H1030:P1030" si="42">SUM(H1031:H1372)</f>
        <v>5</v>
      </c>
      <c r="I1030" s="62">
        <f t="shared" si="42"/>
        <v>104</v>
      </c>
      <c r="J1030" s="62">
        <f t="shared" si="42"/>
        <v>75</v>
      </c>
      <c r="K1030" s="62">
        <f t="shared" si="42"/>
        <v>50</v>
      </c>
      <c r="L1030" s="62">
        <f t="shared" si="42"/>
        <v>38</v>
      </c>
      <c r="M1030" s="62">
        <f t="shared" si="42"/>
        <v>361</v>
      </c>
      <c r="N1030" s="62">
        <f t="shared" si="42"/>
        <v>815</v>
      </c>
      <c r="O1030" s="62">
        <f t="shared" si="42"/>
        <v>893</v>
      </c>
      <c r="P1030" s="62">
        <f t="shared" si="42"/>
        <v>555</v>
      </c>
      <c r="Q1030" s="34"/>
      <c r="R1030" s="85"/>
      <c r="S1030" s="183"/>
      <c r="T1030" s="10"/>
      <c r="U1030" s="10"/>
      <c r="V1030" s="10"/>
      <c r="W1030" s="10"/>
      <c r="X1030" s="10"/>
      <c r="Y1030" s="10"/>
    </row>
    <row r="1031" spans="1:25" ht="63" x14ac:dyDescent="0.2">
      <c r="A1031" s="226">
        <v>1</v>
      </c>
      <c r="B1031" s="228" t="s">
        <v>2922</v>
      </c>
      <c r="C1031" s="228" t="s">
        <v>299</v>
      </c>
      <c r="D1031" s="228" t="s">
        <v>2923</v>
      </c>
      <c r="E1031" s="228" t="s">
        <v>2924</v>
      </c>
      <c r="F1031" s="227" t="s">
        <v>2925</v>
      </c>
      <c r="G1031" s="229">
        <v>3</v>
      </c>
      <c r="H1031" s="229"/>
      <c r="I1031" s="229"/>
      <c r="J1031" s="229"/>
      <c r="K1031" s="229"/>
      <c r="L1031" s="229"/>
      <c r="M1031" s="229">
        <v>3</v>
      </c>
      <c r="N1031" s="229"/>
      <c r="O1031" s="229">
        <v>2</v>
      </c>
      <c r="P1031" s="229">
        <v>1</v>
      </c>
      <c r="Q1031" s="237" t="s">
        <v>2926</v>
      </c>
      <c r="R1031" s="228" t="s">
        <v>1809</v>
      </c>
      <c r="S1031" s="88"/>
      <c r="T1031" s="10"/>
      <c r="U1031" s="10"/>
      <c r="V1031" s="10"/>
      <c r="W1031" s="10"/>
      <c r="X1031" s="10"/>
      <c r="Y1031" s="10"/>
    </row>
    <row r="1032" spans="1:25" ht="63" x14ac:dyDescent="0.2">
      <c r="A1032" s="226"/>
      <c r="B1032" s="228" t="s">
        <v>2922</v>
      </c>
      <c r="C1032" s="228" t="s">
        <v>299</v>
      </c>
      <c r="D1032" s="228" t="s">
        <v>2923</v>
      </c>
      <c r="E1032" s="228" t="s">
        <v>2924</v>
      </c>
      <c r="F1032" s="227" t="s">
        <v>2925</v>
      </c>
      <c r="G1032" s="229">
        <v>1</v>
      </c>
      <c r="H1032" s="229"/>
      <c r="I1032" s="229"/>
      <c r="J1032" s="229"/>
      <c r="K1032" s="229"/>
      <c r="L1032" s="229"/>
      <c r="M1032" s="229">
        <v>1</v>
      </c>
      <c r="N1032" s="229"/>
      <c r="O1032" s="229">
        <v>1</v>
      </c>
      <c r="P1032" s="229"/>
      <c r="Q1032" s="237" t="s">
        <v>2927</v>
      </c>
      <c r="R1032" s="228" t="s">
        <v>1809</v>
      </c>
      <c r="S1032" s="88"/>
      <c r="T1032" s="10"/>
      <c r="U1032" s="10"/>
      <c r="V1032" s="10"/>
      <c r="W1032" s="10"/>
      <c r="X1032" s="10"/>
      <c r="Y1032" s="10"/>
    </row>
    <row r="1033" spans="1:25" ht="63" x14ac:dyDescent="0.2">
      <c r="A1033" s="226"/>
      <c r="B1033" s="228" t="s">
        <v>2922</v>
      </c>
      <c r="C1033" s="228" t="s">
        <v>299</v>
      </c>
      <c r="D1033" s="228" t="s">
        <v>2923</v>
      </c>
      <c r="E1033" s="228" t="s">
        <v>2924</v>
      </c>
      <c r="F1033" s="227" t="s">
        <v>2925</v>
      </c>
      <c r="G1033" s="229">
        <v>1</v>
      </c>
      <c r="H1033" s="229"/>
      <c r="I1033" s="229"/>
      <c r="J1033" s="229"/>
      <c r="K1033" s="229"/>
      <c r="L1033" s="229"/>
      <c r="M1033" s="229">
        <v>1</v>
      </c>
      <c r="N1033" s="229"/>
      <c r="O1033" s="229">
        <v>1</v>
      </c>
      <c r="P1033" s="229"/>
      <c r="Q1033" s="237" t="s">
        <v>2928</v>
      </c>
      <c r="R1033" s="228" t="s">
        <v>1809</v>
      </c>
      <c r="S1033" s="88"/>
      <c r="T1033" s="10"/>
      <c r="U1033" s="10"/>
      <c r="V1033" s="10"/>
      <c r="W1033" s="10"/>
      <c r="X1033" s="10"/>
      <c r="Y1033" s="10"/>
    </row>
    <row r="1034" spans="1:25" ht="63" x14ac:dyDescent="0.2">
      <c r="A1034" s="226"/>
      <c r="B1034" s="228" t="s">
        <v>2922</v>
      </c>
      <c r="C1034" s="228" t="s">
        <v>299</v>
      </c>
      <c r="D1034" s="228" t="s">
        <v>2923</v>
      </c>
      <c r="E1034" s="228" t="s">
        <v>2924</v>
      </c>
      <c r="F1034" s="227" t="s">
        <v>2925</v>
      </c>
      <c r="G1034" s="229">
        <v>1</v>
      </c>
      <c r="H1034" s="229"/>
      <c r="I1034" s="229"/>
      <c r="J1034" s="229"/>
      <c r="K1034" s="229"/>
      <c r="L1034" s="229"/>
      <c r="M1034" s="229">
        <v>1</v>
      </c>
      <c r="N1034" s="229"/>
      <c r="O1034" s="229"/>
      <c r="P1034" s="229">
        <v>1</v>
      </c>
      <c r="Q1034" s="237" t="s">
        <v>2929</v>
      </c>
      <c r="R1034" s="228" t="s">
        <v>1809</v>
      </c>
      <c r="S1034" s="88"/>
      <c r="T1034" s="10"/>
      <c r="U1034" s="10"/>
      <c r="V1034" s="10"/>
      <c r="W1034" s="10"/>
      <c r="X1034" s="10"/>
      <c r="Y1034" s="10"/>
    </row>
    <row r="1035" spans="1:25" ht="63" x14ac:dyDescent="0.2">
      <c r="A1035" s="226">
        <v>2</v>
      </c>
      <c r="B1035" s="227" t="s">
        <v>2930</v>
      </c>
      <c r="C1035" s="228" t="s">
        <v>299</v>
      </c>
      <c r="D1035" s="227" t="s">
        <v>2931</v>
      </c>
      <c r="E1035" s="227" t="s">
        <v>2932</v>
      </c>
      <c r="F1035" s="227" t="s">
        <v>2933</v>
      </c>
      <c r="G1035" s="229">
        <v>1</v>
      </c>
      <c r="H1035" s="229"/>
      <c r="I1035" s="229"/>
      <c r="J1035" s="229"/>
      <c r="K1035" s="229"/>
      <c r="L1035" s="229"/>
      <c r="M1035" s="229">
        <v>1</v>
      </c>
      <c r="N1035" s="229"/>
      <c r="O1035" s="229">
        <v>1</v>
      </c>
      <c r="P1035" s="229"/>
      <c r="Q1035" s="231" t="s">
        <v>2934</v>
      </c>
      <c r="R1035" s="228" t="s">
        <v>2935</v>
      </c>
      <c r="S1035" s="97"/>
      <c r="T1035" s="10"/>
      <c r="U1035" s="10"/>
      <c r="V1035" s="10"/>
      <c r="W1035" s="10"/>
      <c r="X1035" s="10"/>
      <c r="Y1035" s="10"/>
    </row>
    <row r="1036" spans="1:25" ht="63" x14ac:dyDescent="0.2">
      <c r="A1036" s="226"/>
      <c r="B1036" s="227" t="s">
        <v>2930</v>
      </c>
      <c r="C1036" s="228" t="s">
        <v>299</v>
      </c>
      <c r="D1036" s="227" t="s">
        <v>2931</v>
      </c>
      <c r="E1036" s="227" t="s">
        <v>2932</v>
      </c>
      <c r="F1036" s="227" t="s">
        <v>2933</v>
      </c>
      <c r="G1036" s="229">
        <v>1</v>
      </c>
      <c r="H1036" s="229"/>
      <c r="I1036" s="229"/>
      <c r="J1036" s="229"/>
      <c r="K1036" s="229"/>
      <c r="L1036" s="229"/>
      <c r="M1036" s="229">
        <v>1</v>
      </c>
      <c r="N1036" s="229"/>
      <c r="O1036" s="229">
        <v>1</v>
      </c>
      <c r="P1036" s="229"/>
      <c r="Q1036" s="231" t="s">
        <v>2936</v>
      </c>
      <c r="R1036" s="228" t="s">
        <v>2935</v>
      </c>
      <c r="S1036" s="88"/>
      <c r="T1036" s="10"/>
      <c r="U1036" s="10"/>
      <c r="V1036" s="10"/>
      <c r="W1036" s="10"/>
      <c r="X1036" s="10"/>
      <c r="Y1036" s="10"/>
    </row>
    <row r="1037" spans="1:25" ht="47.25" x14ac:dyDescent="0.2">
      <c r="A1037" s="226"/>
      <c r="B1037" s="227" t="s">
        <v>2930</v>
      </c>
      <c r="C1037" s="228" t="s">
        <v>299</v>
      </c>
      <c r="D1037" s="227" t="s">
        <v>2931</v>
      </c>
      <c r="E1037" s="227" t="s">
        <v>2932</v>
      </c>
      <c r="F1037" s="227" t="s">
        <v>2933</v>
      </c>
      <c r="G1037" s="229">
        <v>1</v>
      </c>
      <c r="H1037" s="229"/>
      <c r="I1037" s="229"/>
      <c r="J1037" s="229"/>
      <c r="K1037" s="229"/>
      <c r="L1037" s="229"/>
      <c r="M1037" s="229">
        <v>1</v>
      </c>
      <c r="N1037" s="229"/>
      <c r="O1037" s="229">
        <v>1</v>
      </c>
      <c r="P1037" s="229"/>
      <c r="Q1037" s="231" t="s">
        <v>2937</v>
      </c>
      <c r="R1037" s="228" t="s">
        <v>2935</v>
      </c>
      <c r="S1037" s="88"/>
      <c r="T1037" s="10"/>
      <c r="U1037" s="10"/>
      <c r="V1037" s="10"/>
      <c r="W1037" s="10"/>
      <c r="X1037" s="10"/>
      <c r="Y1037" s="10"/>
    </row>
    <row r="1038" spans="1:25" ht="47.25" x14ac:dyDescent="0.2">
      <c r="A1038" s="226"/>
      <c r="B1038" s="227" t="s">
        <v>2930</v>
      </c>
      <c r="C1038" s="228" t="s">
        <v>299</v>
      </c>
      <c r="D1038" s="227" t="s">
        <v>2931</v>
      </c>
      <c r="E1038" s="227" t="s">
        <v>2932</v>
      </c>
      <c r="F1038" s="227" t="s">
        <v>2933</v>
      </c>
      <c r="G1038" s="229">
        <v>1</v>
      </c>
      <c r="H1038" s="229"/>
      <c r="I1038" s="229"/>
      <c r="J1038" s="229"/>
      <c r="K1038" s="229"/>
      <c r="L1038" s="229"/>
      <c r="M1038" s="229">
        <v>1</v>
      </c>
      <c r="N1038" s="229"/>
      <c r="O1038" s="229">
        <v>1</v>
      </c>
      <c r="P1038" s="229"/>
      <c r="Q1038" s="231" t="s">
        <v>2938</v>
      </c>
      <c r="R1038" s="228" t="s">
        <v>2935</v>
      </c>
      <c r="S1038" s="97"/>
      <c r="T1038" s="10"/>
      <c r="U1038" s="10"/>
      <c r="V1038" s="10"/>
      <c r="W1038" s="10"/>
      <c r="X1038" s="10"/>
      <c r="Y1038" s="10"/>
    </row>
    <row r="1039" spans="1:25" ht="63" x14ac:dyDescent="0.2">
      <c r="A1039" s="226"/>
      <c r="B1039" s="227" t="s">
        <v>2930</v>
      </c>
      <c r="C1039" s="228" t="s">
        <v>299</v>
      </c>
      <c r="D1039" s="227" t="s">
        <v>2931</v>
      </c>
      <c r="E1039" s="227" t="s">
        <v>2932</v>
      </c>
      <c r="F1039" s="227" t="s">
        <v>2933</v>
      </c>
      <c r="G1039" s="229">
        <v>2</v>
      </c>
      <c r="H1039" s="229"/>
      <c r="I1039" s="229"/>
      <c r="J1039" s="229"/>
      <c r="K1039" s="229"/>
      <c r="L1039" s="229"/>
      <c r="M1039" s="229">
        <v>2</v>
      </c>
      <c r="N1039" s="229"/>
      <c r="O1039" s="229">
        <v>1</v>
      </c>
      <c r="P1039" s="229">
        <v>1</v>
      </c>
      <c r="Q1039" s="231" t="s">
        <v>2939</v>
      </c>
      <c r="R1039" s="228" t="s">
        <v>2935</v>
      </c>
      <c r="S1039" s="97"/>
      <c r="T1039" s="10"/>
      <c r="U1039" s="10"/>
      <c r="V1039" s="10"/>
      <c r="W1039" s="10"/>
      <c r="X1039" s="10"/>
      <c r="Y1039" s="10"/>
    </row>
    <row r="1040" spans="1:25" ht="78.75" x14ac:dyDescent="0.2">
      <c r="A1040" s="226">
        <v>3</v>
      </c>
      <c r="B1040" s="234" t="s">
        <v>2940</v>
      </c>
      <c r="C1040" s="227" t="s">
        <v>88</v>
      </c>
      <c r="D1040" s="235" t="s">
        <v>2941</v>
      </c>
      <c r="E1040" s="235" t="s">
        <v>2942</v>
      </c>
      <c r="F1040" s="236" t="s">
        <v>2943</v>
      </c>
      <c r="G1040" s="229">
        <v>1</v>
      </c>
      <c r="H1040" s="229"/>
      <c r="I1040" s="229"/>
      <c r="J1040" s="229"/>
      <c r="K1040" s="229"/>
      <c r="L1040" s="229"/>
      <c r="M1040" s="229">
        <v>1</v>
      </c>
      <c r="N1040" s="229"/>
      <c r="O1040" s="229">
        <v>1</v>
      </c>
      <c r="P1040" s="229"/>
      <c r="Q1040" s="231" t="s">
        <v>2944</v>
      </c>
      <c r="R1040" s="228" t="s">
        <v>2945</v>
      </c>
      <c r="S1040" s="97"/>
      <c r="T1040" s="10"/>
      <c r="U1040" s="10"/>
      <c r="V1040" s="10"/>
      <c r="W1040" s="10"/>
      <c r="X1040" s="10"/>
      <c r="Y1040" s="10"/>
    </row>
    <row r="1041" spans="1:25" ht="63" x14ac:dyDescent="0.2">
      <c r="A1041" s="226"/>
      <c r="B1041" s="234" t="s">
        <v>2940</v>
      </c>
      <c r="C1041" s="227" t="s">
        <v>88</v>
      </c>
      <c r="D1041" s="235" t="s">
        <v>2941</v>
      </c>
      <c r="E1041" s="235" t="s">
        <v>2942</v>
      </c>
      <c r="F1041" s="236" t="s">
        <v>2943</v>
      </c>
      <c r="G1041" s="229">
        <v>1</v>
      </c>
      <c r="H1041" s="229"/>
      <c r="I1041" s="229"/>
      <c r="J1041" s="229"/>
      <c r="K1041" s="229"/>
      <c r="L1041" s="229"/>
      <c r="M1041" s="229">
        <v>1</v>
      </c>
      <c r="N1041" s="229"/>
      <c r="O1041" s="229">
        <v>1</v>
      </c>
      <c r="P1041" s="229"/>
      <c r="Q1041" s="231" t="s">
        <v>2946</v>
      </c>
      <c r="R1041" s="228" t="s">
        <v>556</v>
      </c>
      <c r="S1041" s="97"/>
      <c r="T1041" s="10"/>
      <c r="U1041" s="10"/>
      <c r="V1041" s="10"/>
      <c r="W1041" s="10"/>
      <c r="X1041" s="10"/>
      <c r="Y1041" s="10"/>
    </row>
    <row r="1042" spans="1:25" ht="63" x14ac:dyDescent="0.2">
      <c r="A1042" s="226"/>
      <c r="B1042" s="234" t="s">
        <v>2940</v>
      </c>
      <c r="C1042" s="227" t="s">
        <v>88</v>
      </c>
      <c r="D1042" s="235" t="s">
        <v>2941</v>
      </c>
      <c r="E1042" s="235" t="s">
        <v>2942</v>
      </c>
      <c r="F1042" s="236" t="s">
        <v>2943</v>
      </c>
      <c r="G1042" s="229">
        <v>1</v>
      </c>
      <c r="H1042" s="229"/>
      <c r="I1042" s="229"/>
      <c r="J1042" s="229"/>
      <c r="K1042" s="229"/>
      <c r="L1042" s="229"/>
      <c r="M1042" s="229">
        <v>1</v>
      </c>
      <c r="N1042" s="229"/>
      <c r="O1042" s="229">
        <v>1</v>
      </c>
      <c r="P1042" s="229"/>
      <c r="Q1042" s="231" t="s">
        <v>2947</v>
      </c>
      <c r="R1042" s="228" t="s">
        <v>556</v>
      </c>
      <c r="S1042" s="97"/>
      <c r="T1042" s="10"/>
      <c r="U1042" s="10"/>
      <c r="V1042" s="10"/>
      <c r="W1042" s="10"/>
      <c r="X1042" s="10"/>
      <c r="Y1042" s="10"/>
    </row>
    <row r="1043" spans="1:25" ht="78.75" x14ac:dyDescent="0.2">
      <c r="A1043" s="226">
        <v>4</v>
      </c>
      <c r="B1043" s="227" t="s">
        <v>2948</v>
      </c>
      <c r="C1043" s="227" t="s">
        <v>299</v>
      </c>
      <c r="D1043" s="227" t="s">
        <v>2949</v>
      </c>
      <c r="E1043" s="227" t="s">
        <v>2950</v>
      </c>
      <c r="F1043" s="227" t="s">
        <v>2951</v>
      </c>
      <c r="G1043" s="229">
        <v>1</v>
      </c>
      <c r="H1043" s="229"/>
      <c r="I1043" s="229"/>
      <c r="J1043" s="229"/>
      <c r="K1043" s="229"/>
      <c r="L1043" s="229"/>
      <c r="M1043" s="229"/>
      <c r="N1043" s="229">
        <v>1</v>
      </c>
      <c r="O1043" s="229">
        <v>1</v>
      </c>
      <c r="P1043" s="229"/>
      <c r="Q1043" s="231" t="s">
        <v>2952</v>
      </c>
      <c r="R1043" s="228" t="s">
        <v>2953</v>
      </c>
      <c r="S1043" s="97"/>
      <c r="T1043" s="10"/>
      <c r="U1043" s="10"/>
      <c r="V1043" s="10"/>
      <c r="W1043" s="10"/>
      <c r="X1043" s="10"/>
      <c r="Y1043" s="10"/>
    </row>
    <row r="1044" spans="1:25" ht="47.25" x14ac:dyDescent="0.2">
      <c r="A1044" s="226">
        <v>5</v>
      </c>
      <c r="B1044" s="227" t="s">
        <v>2954</v>
      </c>
      <c r="C1044" s="228" t="s">
        <v>299</v>
      </c>
      <c r="D1044" s="227" t="s">
        <v>2955</v>
      </c>
      <c r="E1044" s="227" t="s">
        <v>2956</v>
      </c>
      <c r="F1044" s="227" t="s">
        <v>2957</v>
      </c>
      <c r="G1044" s="229">
        <v>1</v>
      </c>
      <c r="H1044" s="229"/>
      <c r="I1044" s="229">
        <v>1</v>
      </c>
      <c r="J1044" s="229"/>
      <c r="K1044" s="229"/>
      <c r="L1044" s="229"/>
      <c r="M1044" s="229"/>
      <c r="N1044" s="229"/>
      <c r="O1044" s="229"/>
      <c r="P1044" s="229">
        <v>1</v>
      </c>
      <c r="Q1044" s="231" t="s">
        <v>2958</v>
      </c>
      <c r="R1044" s="228" t="s">
        <v>2959</v>
      </c>
      <c r="S1044" s="97"/>
      <c r="T1044" s="10"/>
      <c r="U1044" s="10"/>
      <c r="V1044" s="10"/>
      <c r="W1044" s="10"/>
      <c r="X1044" s="10"/>
      <c r="Y1044" s="10"/>
    </row>
    <row r="1045" spans="1:25" ht="63" x14ac:dyDescent="0.2">
      <c r="A1045" s="226">
        <v>6</v>
      </c>
      <c r="B1045" s="227" t="s">
        <v>2960</v>
      </c>
      <c r="C1045" s="228" t="s">
        <v>299</v>
      </c>
      <c r="D1045" s="227" t="s">
        <v>2961</v>
      </c>
      <c r="E1045" s="227" t="s">
        <v>2962</v>
      </c>
      <c r="F1045" s="227" t="s">
        <v>2963</v>
      </c>
      <c r="G1045" s="229">
        <v>1</v>
      </c>
      <c r="H1045" s="229"/>
      <c r="I1045" s="229">
        <v>1</v>
      </c>
      <c r="J1045" s="229"/>
      <c r="K1045" s="229"/>
      <c r="L1045" s="229"/>
      <c r="M1045" s="229"/>
      <c r="N1045" s="229"/>
      <c r="O1045" s="229">
        <v>1</v>
      </c>
      <c r="P1045" s="229"/>
      <c r="Q1045" s="228" t="s">
        <v>2964</v>
      </c>
      <c r="R1045" s="228" t="s">
        <v>2965</v>
      </c>
      <c r="S1045" s="88"/>
      <c r="T1045" s="10"/>
      <c r="U1045" s="10"/>
      <c r="V1045" s="10"/>
      <c r="W1045" s="10"/>
      <c r="X1045" s="10"/>
      <c r="Y1045" s="10"/>
    </row>
    <row r="1046" spans="1:25" ht="63" x14ac:dyDescent="0.2">
      <c r="A1046" s="226">
        <v>7</v>
      </c>
      <c r="B1046" s="227" t="s">
        <v>2966</v>
      </c>
      <c r="C1046" s="228" t="s">
        <v>299</v>
      </c>
      <c r="D1046" s="227" t="s">
        <v>2967</v>
      </c>
      <c r="E1046" s="227" t="s">
        <v>2968</v>
      </c>
      <c r="F1046" s="227" t="s">
        <v>2969</v>
      </c>
      <c r="G1046" s="229">
        <v>1</v>
      </c>
      <c r="H1046" s="229"/>
      <c r="I1046" s="229"/>
      <c r="J1046" s="229"/>
      <c r="K1046" s="229"/>
      <c r="L1046" s="229"/>
      <c r="M1046" s="229">
        <v>1</v>
      </c>
      <c r="N1046" s="229"/>
      <c r="O1046" s="229">
        <v>1</v>
      </c>
      <c r="P1046" s="229"/>
      <c r="Q1046" s="231" t="s">
        <v>2970</v>
      </c>
      <c r="R1046" s="228"/>
      <c r="S1046" s="88"/>
      <c r="T1046" s="10"/>
      <c r="U1046" s="10"/>
      <c r="V1046" s="10"/>
      <c r="W1046" s="10"/>
      <c r="X1046" s="10"/>
      <c r="Y1046" s="10"/>
    </row>
    <row r="1047" spans="1:25" ht="63" x14ac:dyDescent="0.2">
      <c r="A1047" s="226">
        <v>8</v>
      </c>
      <c r="B1047" s="228" t="s">
        <v>2971</v>
      </c>
      <c r="C1047" s="228" t="s">
        <v>299</v>
      </c>
      <c r="D1047" s="228" t="s">
        <v>2972</v>
      </c>
      <c r="E1047" s="228" t="s">
        <v>2973</v>
      </c>
      <c r="F1047" s="227" t="s">
        <v>2974</v>
      </c>
      <c r="G1047" s="229">
        <v>1</v>
      </c>
      <c r="H1047" s="229"/>
      <c r="I1047" s="229"/>
      <c r="J1047" s="229"/>
      <c r="K1047" s="229"/>
      <c r="L1047" s="229"/>
      <c r="M1047" s="229">
        <v>1</v>
      </c>
      <c r="N1047" s="229"/>
      <c r="O1047" s="229">
        <v>1</v>
      </c>
      <c r="P1047" s="229"/>
      <c r="Q1047" s="231" t="s">
        <v>2975</v>
      </c>
      <c r="R1047" s="228" t="s">
        <v>2976</v>
      </c>
      <c r="S1047" s="97"/>
      <c r="T1047" s="10"/>
      <c r="U1047" s="10"/>
      <c r="V1047" s="10"/>
      <c r="W1047" s="10"/>
      <c r="X1047" s="10"/>
      <c r="Y1047" s="10"/>
    </row>
    <row r="1048" spans="1:25" ht="63" x14ac:dyDescent="0.2">
      <c r="A1048" s="226">
        <v>9</v>
      </c>
      <c r="B1048" s="235" t="s">
        <v>2977</v>
      </c>
      <c r="C1048" s="235" t="s">
        <v>121</v>
      </c>
      <c r="D1048" s="235" t="s">
        <v>2978</v>
      </c>
      <c r="E1048" s="235" t="s">
        <v>2979</v>
      </c>
      <c r="F1048" s="236" t="s">
        <v>2980</v>
      </c>
      <c r="G1048" s="229">
        <v>1</v>
      </c>
      <c r="H1048" s="229"/>
      <c r="I1048" s="229"/>
      <c r="J1048" s="229"/>
      <c r="K1048" s="229"/>
      <c r="L1048" s="229"/>
      <c r="M1048" s="229"/>
      <c r="N1048" s="229">
        <v>1</v>
      </c>
      <c r="O1048" s="229">
        <v>1</v>
      </c>
      <c r="P1048" s="229"/>
      <c r="Q1048" s="231" t="s">
        <v>2981</v>
      </c>
      <c r="R1048" s="228" t="s">
        <v>2982</v>
      </c>
      <c r="S1048" s="97"/>
      <c r="T1048" s="10"/>
      <c r="U1048" s="10"/>
      <c r="V1048" s="10"/>
      <c r="W1048" s="10"/>
      <c r="X1048" s="10"/>
      <c r="Y1048" s="10"/>
    </row>
    <row r="1049" spans="1:25" ht="63" x14ac:dyDescent="0.2">
      <c r="A1049" s="226">
        <v>10</v>
      </c>
      <c r="B1049" s="227" t="s">
        <v>2983</v>
      </c>
      <c r="C1049" s="228" t="s">
        <v>299</v>
      </c>
      <c r="D1049" s="227" t="s">
        <v>2984</v>
      </c>
      <c r="E1049" s="227" t="s">
        <v>2985</v>
      </c>
      <c r="F1049" s="227" t="s">
        <v>2986</v>
      </c>
      <c r="G1049" s="229">
        <v>1</v>
      </c>
      <c r="H1049" s="229"/>
      <c r="I1049" s="229">
        <v>1</v>
      </c>
      <c r="J1049" s="229"/>
      <c r="K1049" s="229"/>
      <c r="L1049" s="229"/>
      <c r="M1049" s="229"/>
      <c r="N1049" s="229"/>
      <c r="O1049" s="229"/>
      <c r="P1049" s="229">
        <v>1</v>
      </c>
      <c r="Q1049" s="228" t="s">
        <v>2987</v>
      </c>
      <c r="R1049" s="228"/>
      <c r="S1049" s="97"/>
      <c r="T1049" s="10"/>
      <c r="U1049" s="10"/>
      <c r="V1049" s="10"/>
      <c r="W1049" s="10"/>
      <c r="X1049" s="10"/>
      <c r="Y1049" s="10"/>
    </row>
    <row r="1050" spans="1:25" ht="47.25" x14ac:dyDescent="0.2">
      <c r="A1050" s="226">
        <v>11</v>
      </c>
      <c r="B1050" s="227" t="s">
        <v>2954</v>
      </c>
      <c r="C1050" s="228" t="s">
        <v>299</v>
      </c>
      <c r="D1050" s="227" t="s">
        <v>2955</v>
      </c>
      <c r="E1050" s="227" t="s">
        <v>2956</v>
      </c>
      <c r="F1050" s="227" t="s">
        <v>2957</v>
      </c>
      <c r="G1050" s="229">
        <v>1</v>
      </c>
      <c r="H1050" s="229"/>
      <c r="I1050" s="229">
        <v>1</v>
      </c>
      <c r="J1050" s="229"/>
      <c r="K1050" s="229"/>
      <c r="L1050" s="229"/>
      <c r="M1050" s="229"/>
      <c r="N1050" s="229"/>
      <c r="O1050" s="229"/>
      <c r="P1050" s="229">
        <v>1</v>
      </c>
      <c r="Q1050" s="231" t="s">
        <v>2958</v>
      </c>
      <c r="R1050" s="228" t="s">
        <v>2959</v>
      </c>
      <c r="S1050" s="97"/>
      <c r="T1050" s="10"/>
      <c r="U1050" s="10"/>
      <c r="V1050" s="10"/>
      <c r="W1050" s="10"/>
      <c r="X1050" s="10"/>
      <c r="Y1050" s="10"/>
    </row>
    <row r="1051" spans="1:25" ht="63" x14ac:dyDescent="0.2">
      <c r="A1051" s="226">
        <v>12</v>
      </c>
      <c r="B1051" s="235" t="s">
        <v>2988</v>
      </c>
      <c r="C1051" s="228" t="s">
        <v>88</v>
      </c>
      <c r="D1051" s="235" t="s">
        <v>2989</v>
      </c>
      <c r="E1051" s="235" t="s">
        <v>2990</v>
      </c>
      <c r="F1051" s="236" t="s">
        <v>2991</v>
      </c>
      <c r="G1051" s="229">
        <v>1</v>
      </c>
      <c r="H1051" s="229"/>
      <c r="I1051" s="229"/>
      <c r="J1051" s="229"/>
      <c r="K1051" s="229">
        <v>1</v>
      </c>
      <c r="L1051" s="229"/>
      <c r="M1051" s="229"/>
      <c r="N1051" s="229"/>
      <c r="O1051" s="229">
        <v>1</v>
      </c>
      <c r="P1051" s="229"/>
      <c r="Q1051" s="237" t="s">
        <v>2992</v>
      </c>
      <c r="R1051" s="228" t="s">
        <v>2993</v>
      </c>
      <c r="S1051" s="97"/>
      <c r="T1051" s="10"/>
      <c r="U1051" s="10"/>
      <c r="V1051" s="10"/>
      <c r="W1051" s="10"/>
      <c r="X1051" s="10"/>
      <c r="Y1051" s="10"/>
    </row>
    <row r="1052" spans="1:25" ht="94.5" x14ac:dyDescent="0.2">
      <c r="A1052" s="226">
        <v>13</v>
      </c>
      <c r="B1052" s="228" t="s">
        <v>2994</v>
      </c>
      <c r="C1052" s="228" t="s">
        <v>299</v>
      </c>
      <c r="D1052" s="228" t="s">
        <v>2995</v>
      </c>
      <c r="E1052" s="235" t="s">
        <v>2996</v>
      </c>
      <c r="F1052" s="227" t="s">
        <v>2997</v>
      </c>
      <c r="G1052" s="229">
        <v>6</v>
      </c>
      <c r="H1052" s="229"/>
      <c r="I1052" s="229">
        <v>6</v>
      </c>
      <c r="J1052" s="229"/>
      <c r="K1052" s="229"/>
      <c r="L1052" s="229"/>
      <c r="M1052" s="229"/>
      <c r="N1052" s="229"/>
      <c r="O1052" s="229">
        <v>3</v>
      </c>
      <c r="P1052" s="229">
        <v>3</v>
      </c>
      <c r="Q1052" s="231" t="s">
        <v>2998</v>
      </c>
      <c r="R1052" s="228" t="s">
        <v>2999</v>
      </c>
      <c r="S1052" s="97"/>
      <c r="T1052" s="10"/>
      <c r="U1052" s="10"/>
      <c r="V1052" s="10"/>
      <c r="W1052" s="10"/>
      <c r="X1052" s="10"/>
      <c r="Y1052" s="10"/>
    </row>
    <row r="1053" spans="1:25" ht="63" x14ac:dyDescent="0.2">
      <c r="A1053" s="226">
        <v>14</v>
      </c>
      <c r="B1053" s="228" t="s">
        <v>3000</v>
      </c>
      <c r="C1053" s="228" t="s">
        <v>397</v>
      </c>
      <c r="D1053" s="228" t="s">
        <v>3001</v>
      </c>
      <c r="E1053" s="228" t="s">
        <v>3002</v>
      </c>
      <c r="F1053" s="227" t="s">
        <v>3003</v>
      </c>
      <c r="G1053" s="229">
        <v>1</v>
      </c>
      <c r="H1053" s="229"/>
      <c r="I1053" s="229"/>
      <c r="J1053" s="229"/>
      <c r="K1053" s="229"/>
      <c r="L1053" s="229"/>
      <c r="M1053" s="229">
        <v>1</v>
      </c>
      <c r="N1053" s="229"/>
      <c r="O1053" s="229">
        <v>1</v>
      </c>
      <c r="P1053" s="229"/>
      <c r="Q1053" s="228" t="s">
        <v>3004</v>
      </c>
      <c r="R1053" s="228" t="s">
        <v>3005</v>
      </c>
      <c r="S1053" s="97"/>
      <c r="T1053" s="10"/>
      <c r="U1053" s="10"/>
      <c r="V1053" s="10"/>
      <c r="W1053" s="10"/>
      <c r="X1053" s="10"/>
      <c r="Y1053" s="10"/>
    </row>
    <row r="1054" spans="1:25" ht="63" x14ac:dyDescent="0.2">
      <c r="A1054" s="226">
        <v>15</v>
      </c>
      <c r="B1054" s="235" t="s">
        <v>3006</v>
      </c>
      <c r="C1054" s="228" t="s">
        <v>299</v>
      </c>
      <c r="D1054" s="235" t="s">
        <v>3007</v>
      </c>
      <c r="E1054" s="235" t="s">
        <v>3008</v>
      </c>
      <c r="F1054" s="236" t="s">
        <v>3009</v>
      </c>
      <c r="G1054" s="229">
        <v>1</v>
      </c>
      <c r="H1054" s="229"/>
      <c r="I1054" s="229"/>
      <c r="J1054" s="229"/>
      <c r="K1054" s="229"/>
      <c r="L1054" s="229"/>
      <c r="M1054" s="229">
        <v>1</v>
      </c>
      <c r="N1054" s="229"/>
      <c r="O1054" s="229">
        <v>1</v>
      </c>
      <c r="P1054" s="229"/>
      <c r="Q1054" s="231" t="s">
        <v>3010</v>
      </c>
      <c r="R1054" s="228" t="s">
        <v>3011</v>
      </c>
      <c r="S1054" s="97"/>
      <c r="T1054" s="10"/>
      <c r="U1054" s="10"/>
      <c r="V1054" s="10"/>
      <c r="W1054" s="10"/>
      <c r="X1054" s="10"/>
      <c r="Y1054" s="10"/>
    </row>
    <row r="1055" spans="1:25" ht="63" x14ac:dyDescent="0.2">
      <c r="A1055" s="226">
        <v>16</v>
      </c>
      <c r="B1055" s="227" t="s">
        <v>3012</v>
      </c>
      <c r="C1055" s="227" t="s">
        <v>299</v>
      </c>
      <c r="D1055" s="227" t="s">
        <v>3013</v>
      </c>
      <c r="E1055" s="227" t="s">
        <v>3014</v>
      </c>
      <c r="F1055" s="227" t="s">
        <v>3015</v>
      </c>
      <c r="G1055" s="229">
        <v>1</v>
      </c>
      <c r="H1055" s="229"/>
      <c r="I1055" s="229"/>
      <c r="J1055" s="229"/>
      <c r="K1055" s="229"/>
      <c r="L1055" s="229"/>
      <c r="M1055" s="229">
        <v>1</v>
      </c>
      <c r="N1055" s="229"/>
      <c r="O1055" s="229">
        <v>1</v>
      </c>
      <c r="P1055" s="229"/>
      <c r="Q1055" s="231" t="s">
        <v>3016</v>
      </c>
      <c r="R1055" s="227" t="s">
        <v>1343</v>
      </c>
      <c r="S1055" s="97"/>
      <c r="T1055" s="10"/>
      <c r="U1055" s="10"/>
      <c r="V1055" s="10"/>
      <c r="W1055" s="10"/>
      <c r="X1055" s="10"/>
      <c r="Y1055" s="10"/>
    </row>
    <row r="1056" spans="1:25" ht="63" x14ac:dyDescent="0.2">
      <c r="A1056" s="226">
        <v>17</v>
      </c>
      <c r="B1056" s="228" t="s">
        <v>3017</v>
      </c>
      <c r="C1056" s="227" t="s">
        <v>299</v>
      </c>
      <c r="D1056" s="235" t="s">
        <v>3018</v>
      </c>
      <c r="E1056" s="235" t="s">
        <v>3019</v>
      </c>
      <c r="F1056" s="236" t="s">
        <v>3020</v>
      </c>
      <c r="G1056" s="229">
        <v>1</v>
      </c>
      <c r="H1056" s="229"/>
      <c r="I1056" s="229">
        <v>1</v>
      </c>
      <c r="J1056" s="229"/>
      <c r="K1056" s="229"/>
      <c r="L1056" s="229"/>
      <c r="M1056" s="229"/>
      <c r="N1056" s="229"/>
      <c r="O1056" s="229">
        <v>1</v>
      </c>
      <c r="P1056" s="229"/>
      <c r="Q1056" s="231" t="s">
        <v>3021</v>
      </c>
      <c r="R1056" s="228" t="s">
        <v>3022</v>
      </c>
      <c r="S1056" s="97"/>
      <c r="T1056" s="10"/>
      <c r="U1056" s="10"/>
      <c r="V1056" s="10"/>
      <c r="W1056" s="10"/>
      <c r="X1056" s="10"/>
      <c r="Y1056" s="10"/>
    </row>
    <row r="1057" spans="1:25" ht="78.75" x14ac:dyDescent="0.2">
      <c r="A1057" s="226">
        <v>18</v>
      </c>
      <c r="B1057" s="228" t="s">
        <v>3023</v>
      </c>
      <c r="C1057" s="228" t="s">
        <v>299</v>
      </c>
      <c r="D1057" s="234" t="s">
        <v>229</v>
      </c>
      <c r="E1057" s="235" t="s">
        <v>3024</v>
      </c>
      <c r="F1057" s="236" t="s">
        <v>3025</v>
      </c>
      <c r="G1057" s="229">
        <v>1</v>
      </c>
      <c r="H1057" s="229"/>
      <c r="I1057" s="229"/>
      <c r="J1057" s="229"/>
      <c r="K1057" s="229"/>
      <c r="L1057" s="229"/>
      <c r="M1057" s="229">
        <v>1</v>
      </c>
      <c r="N1057" s="229"/>
      <c r="O1057" s="229">
        <v>1</v>
      </c>
      <c r="P1057" s="229"/>
      <c r="Q1057" s="231" t="s">
        <v>3026</v>
      </c>
      <c r="R1057" s="228"/>
      <c r="S1057" s="97"/>
      <c r="T1057" s="10"/>
      <c r="U1057" s="10"/>
      <c r="V1057" s="10"/>
      <c r="W1057" s="10"/>
      <c r="X1057" s="10"/>
      <c r="Y1057" s="10"/>
    </row>
    <row r="1058" spans="1:25" ht="63" x14ac:dyDescent="0.2">
      <c r="A1058" s="226">
        <v>19</v>
      </c>
      <c r="B1058" s="227" t="s">
        <v>3027</v>
      </c>
      <c r="C1058" s="227" t="s">
        <v>299</v>
      </c>
      <c r="D1058" s="227" t="s">
        <v>3028</v>
      </c>
      <c r="E1058" s="227" t="s">
        <v>3029</v>
      </c>
      <c r="F1058" s="227" t="s">
        <v>3030</v>
      </c>
      <c r="G1058" s="229">
        <v>5</v>
      </c>
      <c r="H1058" s="229"/>
      <c r="I1058" s="229"/>
      <c r="J1058" s="229">
        <v>5</v>
      </c>
      <c r="K1058" s="229"/>
      <c r="L1058" s="229"/>
      <c r="M1058" s="229"/>
      <c r="N1058" s="229"/>
      <c r="O1058" s="229">
        <v>2</v>
      </c>
      <c r="P1058" s="229">
        <v>3</v>
      </c>
      <c r="Q1058" s="228" t="s">
        <v>3031</v>
      </c>
      <c r="R1058" s="228" t="s">
        <v>3032</v>
      </c>
      <c r="S1058" s="97"/>
      <c r="T1058" s="10"/>
      <c r="U1058" s="10"/>
      <c r="V1058" s="10"/>
      <c r="W1058" s="10"/>
      <c r="X1058" s="10"/>
      <c r="Y1058" s="10"/>
    </row>
    <row r="1059" spans="1:25" ht="47.25" x14ac:dyDescent="0.2">
      <c r="A1059" s="226">
        <v>20</v>
      </c>
      <c r="B1059" s="227" t="s">
        <v>3033</v>
      </c>
      <c r="C1059" s="227" t="s">
        <v>299</v>
      </c>
      <c r="D1059" s="227" t="s">
        <v>491</v>
      </c>
      <c r="E1059" s="227" t="s">
        <v>3034</v>
      </c>
      <c r="F1059" s="227" t="s">
        <v>3035</v>
      </c>
      <c r="G1059" s="229">
        <v>1</v>
      </c>
      <c r="H1059" s="229"/>
      <c r="I1059" s="229"/>
      <c r="J1059" s="229"/>
      <c r="K1059" s="229"/>
      <c r="L1059" s="229"/>
      <c r="M1059" s="229"/>
      <c r="N1059" s="229">
        <v>1</v>
      </c>
      <c r="O1059" s="229">
        <v>1</v>
      </c>
      <c r="P1059" s="229"/>
      <c r="Q1059" s="237" t="s">
        <v>3036</v>
      </c>
      <c r="R1059" s="228"/>
      <c r="S1059" s="97"/>
      <c r="T1059" s="10"/>
      <c r="U1059" s="10"/>
      <c r="V1059" s="10"/>
      <c r="W1059" s="10"/>
      <c r="X1059" s="10"/>
      <c r="Y1059" s="10"/>
    </row>
    <row r="1060" spans="1:25" ht="63" x14ac:dyDescent="0.2">
      <c r="A1060" s="226">
        <v>21</v>
      </c>
      <c r="B1060" s="235" t="s">
        <v>3037</v>
      </c>
      <c r="C1060" s="227" t="s">
        <v>299</v>
      </c>
      <c r="D1060" s="235" t="s">
        <v>3038</v>
      </c>
      <c r="E1060" s="235" t="s">
        <v>3039</v>
      </c>
      <c r="F1060" s="236" t="s">
        <v>3040</v>
      </c>
      <c r="G1060" s="229">
        <v>2</v>
      </c>
      <c r="H1060" s="229"/>
      <c r="I1060" s="229">
        <v>2</v>
      </c>
      <c r="J1060" s="229"/>
      <c r="K1060" s="229"/>
      <c r="L1060" s="229"/>
      <c r="M1060" s="229"/>
      <c r="N1060" s="229"/>
      <c r="O1060" s="229">
        <v>1</v>
      </c>
      <c r="P1060" s="229">
        <v>1</v>
      </c>
      <c r="Q1060" s="231" t="s">
        <v>3041</v>
      </c>
      <c r="R1060" s="228" t="s">
        <v>3042</v>
      </c>
      <c r="S1060" s="97"/>
      <c r="T1060" s="10"/>
      <c r="U1060" s="10"/>
      <c r="V1060" s="10"/>
      <c r="W1060" s="10"/>
      <c r="X1060" s="10"/>
      <c r="Y1060" s="10"/>
    </row>
    <row r="1061" spans="1:25" ht="94.5" x14ac:dyDescent="0.2">
      <c r="A1061" s="226">
        <v>22</v>
      </c>
      <c r="B1061" s="235" t="s">
        <v>3043</v>
      </c>
      <c r="C1061" s="228" t="s">
        <v>299</v>
      </c>
      <c r="D1061" s="235" t="s">
        <v>3044</v>
      </c>
      <c r="E1061" s="235" t="s">
        <v>3045</v>
      </c>
      <c r="F1061" s="236" t="s">
        <v>3046</v>
      </c>
      <c r="G1061" s="229">
        <v>1</v>
      </c>
      <c r="H1061" s="229"/>
      <c r="I1061" s="229">
        <v>1</v>
      </c>
      <c r="J1061" s="229"/>
      <c r="K1061" s="229"/>
      <c r="L1061" s="229"/>
      <c r="M1061" s="229"/>
      <c r="N1061" s="229"/>
      <c r="O1061" s="229"/>
      <c r="P1061" s="229">
        <v>1</v>
      </c>
      <c r="Q1061" s="228" t="s">
        <v>2987</v>
      </c>
      <c r="R1061" s="228" t="s">
        <v>3047</v>
      </c>
      <c r="S1061" s="97"/>
      <c r="T1061" s="10"/>
      <c r="U1061" s="10"/>
      <c r="V1061" s="10"/>
      <c r="W1061" s="10"/>
      <c r="X1061" s="10"/>
      <c r="Y1061" s="10"/>
    </row>
    <row r="1062" spans="1:25" ht="63" x14ac:dyDescent="0.2">
      <c r="A1062" s="226">
        <v>23</v>
      </c>
      <c r="B1062" s="227" t="s">
        <v>3048</v>
      </c>
      <c r="C1062" s="235" t="s">
        <v>88</v>
      </c>
      <c r="D1062" s="227" t="s">
        <v>3049</v>
      </c>
      <c r="E1062" s="227" t="s">
        <v>3050</v>
      </c>
      <c r="F1062" s="227" t="s">
        <v>3051</v>
      </c>
      <c r="G1062" s="229">
        <v>1</v>
      </c>
      <c r="H1062" s="229"/>
      <c r="I1062" s="229"/>
      <c r="J1062" s="229"/>
      <c r="K1062" s="229"/>
      <c r="L1062" s="229"/>
      <c r="M1062" s="229">
        <v>1</v>
      </c>
      <c r="N1062" s="229"/>
      <c r="O1062" s="229"/>
      <c r="P1062" s="229">
        <v>1</v>
      </c>
      <c r="Q1062" s="231" t="s">
        <v>3052</v>
      </c>
      <c r="R1062" s="228" t="s">
        <v>112</v>
      </c>
      <c r="S1062" s="97"/>
      <c r="T1062" s="10"/>
      <c r="U1062" s="10"/>
      <c r="V1062" s="10"/>
      <c r="W1062" s="10"/>
      <c r="X1062" s="10"/>
      <c r="Y1062" s="10"/>
    </row>
    <row r="1063" spans="1:25" ht="63" x14ac:dyDescent="0.2">
      <c r="A1063" s="226"/>
      <c r="B1063" s="227" t="s">
        <v>3048</v>
      </c>
      <c r="C1063" s="235" t="s">
        <v>88</v>
      </c>
      <c r="D1063" s="227" t="s">
        <v>3049</v>
      </c>
      <c r="E1063" s="227" t="s">
        <v>3050</v>
      </c>
      <c r="F1063" s="227" t="s">
        <v>3051</v>
      </c>
      <c r="G1063" s="229">
        <v>1</v>
      </c>
      <c r="H1063" s="229"/>
      <c r="I1063" s="229"/>
      <c r="J1063" s="229"/>
      <c r="K1063" s="229"/>
      <c r="L1063" s="229"/>
      <c r="M1063" s="229">
        <v>1</v>
      </c>
      <c r="N1063" s="229"/>
      <c r="O1063" s="229">
        <v>1</v>
      </c>
      <c r="P1063" s="229"/>
      <c r="Q1063" s="231" t="s">
        <v>3053</v>
      </c>
      <c r="R1063" s="228" t="s">
        <v>112</v>
      </c>
      <c r="S1063" s="97"/>
      <c r="T1063" s="10"/>
      <c r="U1063" s="10"/>
      <c r="V1063" s="10"/>
      <c r="W1063" s="10"/>
      <c r="X1063" s="10"/>
      <c r="Y1063" s="10"/>
    </row>
    <row r="1064" spans="1:25" ht="63" x14ac:dyDescent="0.2">
      <c r="A1064" s="226"/>
      <c r="B1064" s="227" t="s">
        <v>3048</v>
      </c>
      <c r="C1064" s="235" t="s">
        <v>88</v>
      </c>
      <c r="D1064" s="227" t="s">
        <v>3049</v>
      </c>
      <c r="E1064" s="227" t="s">
        <v>3050</v>
      </c>
      <c r="F1064" s="227" t="s">
        <v>3051</v>
      </c>
      <c r="G1064" s="229">
        <v>1</v>
      </c>
      <c r="H1064" s="229"/>
      <c r="I1064" s="229"/>
      <c r="J1064" s="229"/>
      <c r="K1064" s="229"/>
      <c r="L1064" s="229"/>
      <c r="M1064" s="229">
        <v>1</v>
      </c>
      <c r="N1064" s="229"/>
      <c r="O1064" s="229">
        <v>1</v>
      </c>
      <c r="P1064" s="229"/>
      <c r="Q1064" s="231" t="s">
        <v>3054</v>
      </c>
      <c r="R1064" s="228" t="s">
        <v>112</v>
      </c>
      <c r="S1064" s="97"/>
      <c r="T1064" s="10"/>
      <c r="U1064" s="10"/>
      <c r="V1064" s="10"/>
      <c r="W1064" s="10"/>
      <c r="X1064" s="10"/>
      <c r="Y1064" s="10"/>
    </row>
    <row r="1065" spans="1:25" ht="63" x14ac:dyDescent="0.2">
      <c r="A1065" s="226"/>
      <c r="B1065" s="227" t="s">
        <v>3048</v>
      </c>
      <c r="C1065" s="235" t="s">
        <v>88</v>
      </c>
      <c r="D1065" s="227" t="s">
        <v>3049</v>
      </c>
      <c r="E1065" s="227" t="s">
        <v>3050</v>
      </c>
      <c r="F1065" s="227" t="s">
        <v>3051</v>
      </c>
      <c r="G1065" s="229">
        <v>1</v>
      </c>
      <c r="H1065" s="229"/>
      <c r="I1065" s="229"/>
      <c r="J1065" s="229"/>
      <c r="K1065" s="229"/>
      <c r="L1065" s="229"/>
      <c r="M1065" s="229">
        <v>1</v>
      </c>
      <c r="N1065" s="229"/>
      <c r="O1065" s="229">
        <v>1</v>
      </c>
      <c r="P1065" s="229"/>
      <c r="Q1065" s="231" t="s">
        <v>3055</v>
      </c>
      <c r="R1065" s="228" t="s">
        <v>112</v>
      </c>
      <c r="S1065" s="88"/>
      <c r="T1065" s="10"/>
      <c r="U1065" s="10"/>
      <c r="V1065" s="10"/>
      <c r="W1065" s="10"/>
      <c r="X1065" s="10"/>
      <c r="Y1065" s="10"/>
    </row>
    <row r="1066" spans="1:25" ht="63" x14ac:dyDescent="0.2">
      <c r="A1066" s="226"/>
      <c r="B1066" s="227" t="s">
        <v>3048</v>
      </c>
      <c r="C1066" s="235" t="s">
        <v>88</v>
      </c>
      <c r="D1066" s="227" t="s">
        <v>3049</v>
      </c>
      <c r="E1066" s="227" t="s">
        <v>3050</v>
      </c>
      <c r="F1066" s="227" t="s">
        <v>3051</v>
      </c>
      <c r="G1066" s="229">
        <v>1</v>
      </c>
      <c r="H1066" s="229"/>
      <c r="I1066" s="229"/>
      <c r="J1066" s="229"/>
      <c r="K1066" s="229"/>
      <c r="L1066" s="229"/>
      <c r="M1066" s="229">
        <v>1</v>
      </c>
      <c r="N1066" s="229"/>
      <c r="O1066" s="229">
        <v>1</v>
      </c>
      <c r="P1066" s="229"/>
      <c r="Q1066" s="231" t="s">
        <v>3056</v>
      </c>
      <c r="R1066" s="228" t="s">
        <v>112</v>
      </c>
      <c r="S1066" s="97"/>
      <c r="T1066" s="10"/>
      <c r="U1066" s="10"/>
      <c r="V1066" s="10"/>
      <c r="W1066" s="10"/>
      <c r="X1066" s="10"/>
      <c r="Y1066" s="10"/>
    </row>
    <row r="1067" spans="1:25" ht="94.5" x14ac:dyDescent="0.2">
      <c r="A1067" s="226">
        <v>24</v>
      </c>
      <c r="B1067" s="227" t="s">
        <v>3057</v>
      </c>
      <c r="C1067" s="48"/>
      <c r="D1067" s="227" t="s">
        <v>3058</v>
      </c>
      <c r="E1067" s="227" t="s">
        <v>3059</v>
      </c>
      <c r="F1067" s="227" t="s">
        <v>3060</v>
      </c>
      <c r="G1067" s="229">
        <v>1</v>
      </c>
      <c r="H1067" s="229"/>
      <c r="I1067" s="229">
        <v>1</v>
      </c>
      <c r="J1067" s="229"/>
      <c r="K1067" s="229"/>
      <c r="L1067" s="229"/>
      <c r="M1067" s="229"/>
      <c r="N1067" s="229"/>
      <c r="O1067" s="229">
        <v>1</v>
      </c>
      <c r="P1067" s="229"/>
      <c r="Q1067" s="231" t="s">
        <v>3061</v>
      </c>
      <c r="R1067" s="228" t="s">
        <v>3062</v>
      </c>
      <c r="S1067" s="97"/>
      <c r="T1067" s="10"/>
      <c r="U1067" s="10"/>
      <c r="V1067" s="10"/>
      <c r="W1067" s="10"/>
      <c r="X1067" s="10"/>
      <c r="Y1067" s="10"/>
    </row>
    <row r="1068" spans="1:25" ht="63" x14ac:dyDescent="0.2">
      <c r="A1068" s="226">
        <v>25</v>
      </c>
      <c r="B1068" s="235" t="s">
        <v>3037</v>
      </c>
      <c r="C1068" s="227" t="s">
        <v>299</v>
      </c>
      <c r="D1068" s="235" t="s">
        <v>3038</v>
      </c>
      <c r="E1068" s="235" t="s">
        <v>3039</v>
      </c>
      <c r="F1068" s="236" t="s">
        <v>3040</v>
      </c>
      <c r="G1068" s="229">
        <v>2</v>
      </c>
      <c r="H1068" s="229"/>
      <c r="I1068" s="229">
        <v>2</v>
      </c>
      <c r="J1068" s="229"/>
      <c r="K1068" s="229"/>
      <c r="L1068" s="229"/>
      <c r="M1068" s="229"/>
      <c r="N1068" s="229"/>
      <c r="O1068" s="229">
        <v>1</v>
      </c>
      <c r="P1068" s="229">
        <v>1</v>
      </c>
      <c r="Q1068" s="231" t="s">
        <v>3041</v>
      </c>
      <c r="R1068" s="228" t="s">
        <v>3042</v>
      </c>
      <c r="S1068" s="97"/>
      <c r="T1068" s="10"/>
      <c r="U1068" s="10"/>
      <c r="V1068" s="10"/>
      <c r="W1068" s="10"/>
      <c r="X1068" s="10"/>
      <c r="Y1068" s="10"/>
    </row>
    <row r="1069" spans="1:25" ht="63" x14ac:dyDescent="0.2">
      <c r="A1069" s="226">
        <v>26</v>
      </c>
      <c r="B1069" s="235" t="s">
        <v>3063</v>
      </c>
      <c r="C1069" s="228" t="s">
        <v>299</v>
      </c>
      <c r="D1069" s="235" t="s">
        <v>3064</v>
      </c>
      <c r="E1069" s="235" t="s">
        <v>3065</v>
      </c>
      <c r="F1069" s="236" t="s">
        <v>3066</v>
      </c>
      <c r="G1069" s="229">
        <v>1</v>
      </c>
      <c r="H1069" s="229"/>
      <c r="I1069" s="229">
        <v>1</v>
      </c>
      <c r="J1069" s="229"/>
      <c r="K1069" s="229"/>
      <c r="L1069" s="229"/>
      <c r="M1069" s="229"/>
      <c r="N1069" s="229"/>
      <c r="O1069" s="229">
        <v>1</v>
      </c>
      <c r="P1069" s="229"/>
      <c r="Q1069" s="228" t="s">
        <v>3067</v>
      </c>
      <c r="R1069" s="228" t="s">
        <v>3068</v>
      </c>
      <c r="S1069" s="97"/>
      <c r="T1069" s="10"/>
      <c r="U1069" s="10"/>
      <c r="V1069" s="10"/>
      <c r="W1069" s="10"/>
      <c r="X1069" s="10"/>
      <c r="Y1069" s="10"/>
    </row>
    <row r="1070" spans="1:25" ht="63" x14ac:dyDescent="0.2">
      <c r="A1070" s="226">
        <v>27</v>
      </c>
      <c r="B1070" s="235" t="s">
        <v>3069</v>
      </c>
      <c r="C1070" s="227" t="s">
        <v>299</v>
      </c>
      <c r="D1070" s="235" t="s">
        <v>3070</v>
      </c>
      <c r="E1070" s="235" t="s">
        <v>3071</v>
      </c>
      <c r="F1070" s="236" t="s">
        <v>3072</v>
      </c>
      <c r="G1070" s="229">
        <v>1</v>
      </c>
      <c r="H1070" s="229"/>
      <c r="I1070" s="229"/>
      <c r="J1070" s="229"/>
      <c r="K1070" s="229"/>
      <c r="L1070" s="229"/>
      <c r="M1070" s="229">
        <v>1</v>
      </c>
      <c r="N1070" s="229"/>
      <c r="O1070" s="229">
        <v>1</v>
      </c>
      <c r="P1070" s="229"/>
      <c r="Q1070" s="231" t="s">
        <v>3073</v>
      </c>
      <c r="R1070" s="228" t="s">
        <v>3074</v>
      </c>
      <c r="S1070" s="97"/>
      <c r="T1070" s="10"/>
      <c r="U1070" s="10"/>
      <c r="V1070" s="10"/>
      <c r="W1070" s="10"/>
      <c r="X1070" s="10"/>
      <c r="Y1070" s="10"/>
    </row>
    <row r="1071" spans="1:25" ht="63" x14ac:dyDescent="0.2">
      <c r="A1071" s="226">
        <v>28</v>
      </c>
      <c r="B1071" s="227" t="s">
        <v>3075</v>
      </c>
      <c r="C1071" s="227" t="s">
        <v>88</v>
      </c>
      <c r="D1071" s="227" t="s">
        <v>3076</v>
      </c>
      <c r="E1071" s="227" t="s">
        <v>3077</v>
      </c>
      <c r="F1071" s="227" t="s">
        <v>3078</v>
      </c>
      <c r="G1071" s="229">
        <v>1</v>
      </c>
      <c r="H1071" s="229"/>
      <c r="I1071" s="229"/>
      <c r="J1071" s="229"/>
      <c r="K1071" s="229"/>
      <c r="L1071" s="229"/>
      <c r="M1071" s="229">
        <v>1</v>
      </c>
      <c r="N1071" s="229"/>
      <c r="O1071" s="229">
        <v>1</v>
      </c>
      <c r="P1071" s="229"/>
      <c r="Q1071" s="231" t="s">
        <v>3079</v>
      </c>
      <c r="R1071" s="228" t="s">
        <v>3080</v>
      </c>
      <c r="S1071" s="97"/>
      <c r="T1071" s="10"/>
      <c r="U1071" s="10"/>
      <c r="V1071" s="10"/>
      <c r="W1071" s="10"/>
      <c r="X1071" s="10"/>
      <c r="Y1071" s="10"/>
    </row>
    <row r="1072" spans="1:25" ht="63" x14ac:dyDescent="0.2">
      <c r="A1072" s="226"/>
      <c r="B1072" s="227" t="s">
        <v>3075</v>
      </c>
      <c r="C1072" s="227" t="s">
        <v>88</v>
      </c>
      <c r="D1072" s="227" t="s">
        <v>3076</v>
      </c>
      <c r="E1072" s="227" t="s">
        <v>3077</v>
      </c>
      <c r="F1072" s="227" t="s">
        <v>3078</v>
      </c>
      <c r="G1072" s="229">
        <v>1</v>
      </c>
      <c r="H1072" s="229"/>
      <c r="I1072" s="229"/>
      <c r="J1072" s="229"/>
      <c r="K1072" s="229"/>
      <c r="L1072" s="229"/>
      <c r="M1072" s="229">
        <v>1</v>
      </c>
      <c r="N1072" s="229"/>
      <c r="O1072" s="229">
        <v>1</v>
      </c>
      <c r="P1072" s="229"/>
      <c r="Q1072" s="231" t="s">
        <v>3081</v>
      </c>
      <c r="R1072" s="228" t="s">
        <v>3080</v>
      </c>
      <c r="S1072" s="97"/>
      <c r="T1072" s="10"/>
      <c r="U1072" s="10"/>
      <c r="V1072" s="10"/>
      <c r="W1072" s="10"/>
      <c r="X1072" s="10"/>
      <c r="Y1072" s="10"/>
    </row>
    <row r="1073" spans="1:25" ht="63" x14ac:dyDescent="0.2">
      <c r="A1073" s="226">
        <v>29</v>
      </c>
      <c r="B1073" s="235" t="s">
        <v>3082</v>
      </c>
      <c r="C1073" s="232" t="s">
        <v>166</v>
      </c>
      <c r="D1073" s="235" t="s">
        <v>3083</v>
      </c>
      <c r="E1073" s="235" t="s">
        <v>3084</v>
      </c>
      <c r="F1073" s="236" t="s">
        <v>3085</v>
      </c>
      <c r="G1073" s="229">
        <v>1</v>
      </c>
      <c r="H1073" s="229"/>
      <c r="I1073" s="229"/>
      <c r="J1073" s="229"/>
      <c r="K1073" s="229">
        <v>1</v>
      </c>
      <c r="L1073" s="229"/>
      <c r="M1073" s="229"/>
      <c r="N1073" s="229"/>
      <c r="O1073" s="229"/>
      <c r="P1073" s="229">
        <v>1</v>
      </c>
      <c r="Q1073" s="231" t="s">
        <v>3086</v>
      </c>
      <c r="R1073" s="228" t="s">
        <v>3087</v>
      </c>
      <c r="S1073" s="97"/>
      <c r="T1073" s="10"/>
      <c r="U1073" s="10"/>
      <c r="V1073" s="10"/>
      <c r="W1073" s="10"/>
      <c r="X1073" s="10"/>
      <c r="Y1073" s="10"/>
    </row>
    <row r="1074" spans="1:25" ht="63" x14ac:dyDescent="0.2">
      <c r="A1074" s="226">
        <v>30</v>
      </c>
      <c r="B1074" s="227" t="s">
        <v>3075</v>
      </c>
      <c r="C1074" s="227" t="s">
        <v>88</v>
      </c>
      <c r="D1074" s="227" t="s">
        <v>3076</v>
      </c>
      <c r="E1074" s="227" t="s">
        <v>3077</v>
      </c>
      <c r="F1074" s="227" t="s">
        <v>3078</v>
      </c>
      <c r="G1074" s="229">
        <v>2</v>
      </c>
      <c r="H1074" s="229"/>
      <c r="I1074" s="229"/>
      <c r="J1074" s="229"/>
      <c r="K1074" s="229"/>
      <c r="L1074" s="229"/>
      <c r="M1074" s="229">
        <v>2</v>
      </c>
      <c r="N1074" s="229"/>
      <c r="O1074" s="229">
        <v>2</v>
      </c>
      <c r="P1074" s="229"/>
      <c r="Q1074" s="231" t="s">
        <v>3088</v>
      </c>
      <c r="R1074" s="228" t="s">
        <v>3080</v>
      </c>
      <c r="S1074" s="97"/>
      <c r="T1074" s="10"/>
      <c r="U1074" s="10"/>
      <c r="V1074" s="10"/>
      <c r="W1074" s="10"/>
      <c r="X1074" s="10"/>
      <c r="Y1074" s="10"/>
    </row>
    <row r="1075" spans="1:25" ht="47.25" x14ac:dyDescent="0.2">
      <c r="A1075" s="226">
        <v>31</v>
      </c>
      <c r="B1075" s="227" t="s">
        <v>3089</v>
      </c>
      <c r="C1075" s="227" t="s">
        <v>299</v>
      </c>
      <c r="D1075" s="227" t="s">
        <v>3090</v>
      </c>
      <c r="E1075" s="227" t="s">
        <v>3091</v>
      </c>
      <c r="F1075" s="227" t="s">
        <v>3092</v>
      </c>
      <c r="G1075" s="229">
        <v>1</v>
      </c>
      <c r="H1075" s="229"/>
      <c r="I1075" s="229">
        <v>1</v>
      </c>
      <c r="J1075" s="229"/>
      <c r="K1075" s="229"/>
      <c r="L1075" s="229"/>
      <c r="M1075" s="229"/>
      <c r="N1075" s="229"/>
      <c r="O1075" s="229"/>
      <c r="P1075" s="229">
        <v>1</v>
      </c>
      <c r="Q1075" s="231" t="s">
        <v>3093</v>
      </c>
      <c r="R1075" s="228" t="s">
        <v>1561</v>
      </c>
      <c r="S1075" s="97"/>
      <c r="T1075" s="10"/>
      <c r="U1075" s="10"/>
      <c r="V1075" s="10"/>
      <c r="W1075" s="10"/>
      <c r="X1075" s="10"/>
      <c r="Y1075" s="10"/>
    </row>
    <row r="1076" spans="1:25" ht="63" x14ac:dyDescent="0.2">
      <c r="A1076" s="226">
        <v>32</v>
      </c>
      <c r="B1076" s="227" t="s">
        <v>3094</v>
      </c>
      <c r="C1076" s="227" t="s">
        <v>299</v>
      </c>
      <c r="D1076" s="227" t="s">
        <v>3095</v>
      </c>
      <c r="E1076" s="227" t="s">
        <v>3096</v>
      </c>
      <c r="F1076" s="227" t="s">
        <v>3097</v>
      </c>
      <c r="G1076" s="229">
        <v>1</v>
      </c>
      <c r="H1076" s="229"/>
      <c r="I1076" s="229"/>
      <c r="J1076" s="229">
        <v>1</v>
      </c>
      <c r="K1076" s="229"/>
      <c r="L1076" s="229"/>
      <c r="M1076" s="229"/>
      <c r="N1076" s="229"/>
      <c r="O1076" s="229"/>
      <c r="P1076" s="229">
        <v>1</v>
      </c>
      <c r="Q1076" s="228" t="s">
        <v>3098</v>
      </c>
      <c r="R1076" s="228" t="s">
        <v>3099</v>
      </c>
      <c r="S1076" s="97"/>
      <c r="T1076" s="10"/>
      <c r="U1076" s="10"/>
      <c r="V1076" s="10"/>
      <c r="W1076" s="10"/>
      <c r="X1076" s="10"/>
      <c r="Y1076" s="10"/>
    </row>
    <row r="1077" spans="1:25" ht="63" x14ac:dyDescent="0.2">
      <c r="A1077" s="226">
        <v>33</v>
      </c>
      <c r="B1077" s="227" t="s">
        <v>3100</v>
      </c>
      <c r="C1077" s="227" t="s">
        <v>299</v>
      </c>
      <c r="D1077" s="227" t="s">
        <v>3101</v>
      </c>
      <c r="E1077" s="227" t="s">
        <v>3102</v>
      </c>
      <c r="F1077" s="227" t="s">
        <v>3103</v>
      </c>
      <c r="G1077" s="229">
        <v>1</v>
      </c>
      <c r="H1077" s="229"/>
      <c r="I1077" s="229">
        <v>1</v>
      </c>
      <c r="J1077" s="229"/>
      <c r="K1077" s="229"/>
      <c r="L1077" s="229"/>
      <c r="M1077" s="229"/>
      <c r="N1077" s="229"/>
      <c r="O1077" s="229">
        <v>1</v>
      </c>
      <c r="P1077" s="229"/>
      <c r="Q1077" s="231" t="s">
        <v>3104</v>
      </c>
      <c r="R1077" s="228" t="s">
        <v>1561</v>
      </c>
      <c r="S1077" s="97"/>
      <c r="T1077" s="10"/>
      <c r="U1077" s="10"/>
      <c r="V1077" s="10"/>
      <c r="W1077" s="10"/>
      <c r="X1077" s="10"/>
      <c r="Y1077" s="10"/>
    </row>
    <row r="1078" spans="1:25" ht="94.5" x14ac:dyDescent="0.2">
      <c r="A1078" s="226">
        <v>34</v>
      </c>
      <c r="B1078" s="228" t="s">
        <v>3105</v>
      </c>
      <c r="C1078" s="227" t="s">
        <v>299</v>
      </c>
      <c r="D1078" s="228" t="s">
        <v>3106</v>
      </c>
      <c r="E1078" s="228" t="s">
        <v>3107</v>
      </c>
      <c r="F1078" s="227" t="s">
        <v>3108</v>
      </c>
      <c r="G1078" s="229">
        <v>1</v>
      </c>
      <c r="H1078" s="229"/>
      <c r="I1078" s="229"/>
      <c r="J1078" s="229">
        <v>1</v>
      </c>
      <c r="K1078" s="229"/>
      <c r="L1078" s="229"/>
      <c r="M1078" s="229"/>
      <c r="N1078" s="229"/>
      <c r="O1078" s="229">
        <v>1</v>
      </c>
      <c r="P1078" s="229"/>
      <c r="Q1078" s="228" t="s">
        <v>3109</v>
      </c>
      <c r="R1078" s="228" t="s">
        <v>3110</v>
      </c>
      <c r="S1078" s="88"/>
      <c r="T1078" s="10"/>
      <c r="U1078" s="10"/>
      <c r="V1078" s="10"/>
      <c r="W1078" s="10"/>
      <c r="X1078" s="10"/>
      <c r="Y1078" s="10"/>
    </row>
    <row r="1079" spans="1:25" ht="78.75" x14ac:dyDescent="0.2">
      <c r="A1079" s="226">
        <v>35</v>
      </c>
      <c r="B1079" s="227" t="s">
        <v>3111</v>
      </c>
      <c r="C1079" s="227" t="s">
        <v>299</v>
      </c>
      <c r="D1079" s="227" t="s">
        <v>3112</v>
      </c>
      <c r="E1079" s="227" t="s">
        <v>3113</v>
      </c>
      <c r="F1079" s="227" t="s">
        <v>3114</v>
      </c>
      <c r="G1079" s="229">
        <v>1</v>
      </c>
      <c r="H1079" s="229"/>
      <c r="I1079" s="229"/>
      <c r="J1079" s="229"/>
      <c r="K1079" s="229"/>
      <c r="L1079" s="229"/>
      <c r="M1079" s="229">
        <v>1</v>
      </c>
      <c r="N1079" s="229"/>
      <c r="O1079" s="229"/>
      <c r="P1079" s="229">
        <v>1</v>
      </c>
      <c r="Q1079" s="231" t="s">
        <v>3115</v>
      </c>
      <c r="R1079" s="228" t="s">
        <v>2515</v>
      </c>
      <c r="S1079" s="88"/>
      <c r="T1079" s="10"/>
      <c r="U1079" s="10"/>
      <c r="V1079" s="10"/>
      <c r="W1079" s="10"/>
      <c r="X1079" s="10"/>
      <c r="Y1079" s="10"/>
    </row>
    <row r="1080" spans="1:25" ht="63" x14ac:dyDescent="0.2">
      <c r="A1080" s="226"/>
      <c r="B1080" s="227" t="s">
        <v>3111</v>
      </c>
      <c r="C1080" s="227" t="s">
        <v>299</v>
      </c>
      <c r="D1080" s="227" t="s">
        <v>3112</v>
      </c>
      <c r="E1080" s="227" t="s">
        <v>3113</v>
      </c>
      <c r="F1080" s="227" t="s">
        <v>3114</v>
      </c>
      <c r="G1080" s="229">
        <v>1</v>
      </c>
      <c r="H1080" s="229"/>
      <c r="I1080" s="229"/>
      <c r="J1080" s="229"/>
      <c r="K1080" s="229"/>
      <c r="L1080" s="229"/>
      <c r="M1080" s="229">
        <v>1</v>
      </c>
      <c r="N1080" s="229"/>
      <c r="O1080" s="229">
        <v>1</v>
      </c>
      <c r="P1080" s="229"/>
      <c r="Q1080" s="231" t="s">
        <v>3116</v>
      </c>
      <c r="R1080" s="228" t="s">
        <v>2515</v>
      </c>
      <c r="S1080" s="88"/>
      <c r="T1080" s="10"/>
      <c r="U1080" s="10"/>
      <c r="V1080" s="10"/>
      <c r="W1080" s="10"/>
      <c r="X1080" s="10"/>
      <c r="Y1080" s="10"/>
    </row>
    <row r="1081" spans="1:25" ht="63" x14ac:dyDescent="0.2">
      <c r="A1081" s="226">
        <v>36</v>
      </c>
      <c r="B1081" s="235" t="s">
        <v>3117</v>
      </c>
      <c r="C1081" s="235" t="s">
        <v>114</v>
      </c>
      <c r="D1081" s="235" t="s">
        <v>3118</v>
      </c>
      <c r="E1081" s="235" t="s">
        <v>3119</v>
      </c>
      <c r="F1081" s="236" t="s">
        <v>3120</v>
      </c>
      <c r="G1081" s="229">
        <v>2</v>
      </c>
      <c r="H1081" s="229"/>
      <c r="I1081" s="229">
        <v>2</v>
      </c>
      <c r="J1081" s="229"/>
      <c r="K1081" s="229"/>
      <c r="L1081" s="229"/>
      <c r="M1081" s="229"/>
      <c r="N1081" s="229"/>
      <c r="O1081" s="229">
        <v>2</v>
      </c>
      <c r="P1081" s="229"/>
      <c r="Q1081" s="237" t="s">
        <v>3121</v>
      </c>
      <c r="R1081" s="228" t="s">
        <v>3122</v>
      </c>
      <c r="S1081" s="88"/>
      <c r="T1081" s="10"/>
      <c r="U1081" s="10"/>
      <c r="V1081" s="10"/>
      <c r="W1081" s="10"/>
      <c r="X1081" s="10"/>
      <c r="Y1081" s="10"/>
    </row>
    <row r="1082" spans="1:25" ht="63" x14ac:dyDescent="0.2">
      <c r="A1082" s="226">
        <v>37</v>
      </c>
      <c r="B1082" s="228" t="s">
        <v>3123</v>
      </c>
      <c r="C1082" s="232" t="s">
        <v>114</v>
      </c>
      <c r="D1082" s="235" t="s">
        <v>3124</v>
      </c>
      <c r="E1082" s="228" t="s">
        <v>3125</v>
      </c>
      <c r="F1082" s="227" t="s">
        <v>3126</v>
      </c>
      <c r="G1082" s="229">
        <v>1</v>
      </c>
      <c r="H1082" s="229"/>
      <c r="I1082" s="229">
        <v>1</v>
      </c>
      <c r="J1082" s="229"/>
      <c r="K1082" s="229"/>
      <c r="L1082" s="229"/>
      <c r="M1082" s="229"/>
      <c r="N1082" s="229"/>
      <c r="O1082" s="229">
        <v>1</v>
      </c>
      <c r="P1082" s="229"/>
      <c r="Q1082" s="231" t="s">
        <v>3127</v>
      </c>
      <c r="R1082" s="228" t="s">
        <v>3128</v>
      </c>
      <c r="S1082" s="88"/>
      <c r="T1082" s="10"/>
      <c r="U1082" s="10"/>
      <c r="V1082" s="10"/>
      <c r="W1082" s="10"/>
      <c r="X1082" s="10"/>
      <c r="Y1082" s="10"/>
    </row>
    <row r="1083" spans="1:25" ht="63" x14ac:dyDescent="0.2">
      <c r="A1083" s="226"/>
      <c r="B1083" s="228" t="s">
        <v>3123</v>
      </c>
      <c r="C1083" s="232" t="s">
        <v>114</v>
      </c>
      <c r="D1083" s="235" t="s">
        <v>3124</v>
      </c>
      <c r="E1083" s="228" t="s">
        <v>3125</v>
      </c>
      <c r="F1083" s="227" t="s">
        <v>3126</v>
      </c>
      <c r="G1083" s="229">
        <v>1</v>
      </c>
      <c r="H1083" s="229"/>
      <c r="I1083" s="229">
        <v>1</v>
      </c>
      <c r="J1083" s="229"/>
      <c r="K1083" s="229"/>
      <c r="L1083" s="229"/>
      <c r="M1083" s="229"/>
      <c r="N1083" s="229"/>
      <c r="O1083" s="229">
        <v>1</v>
      </c>
      <c r="P1083" s="229"/>
      <c r="Q1083" s="231" t="s">
        <v>3129</v>
      </c>
      <c r="R1083" s="228" t="s">
        <v>3128</v>
      </c>
      <c r="S1083" s="88"/>
      <c r="T1083" s="10"/>
      <c r="U1083" s="10"/>
      <c r="V1083" s="10"/>
      <c r="W1083" s="10"/>
      <c r="X1083" s="10"/>
      <c r="Y1083" s="10"/>
    </row>
    <row r="1084" spans="1:25" ht="47.25" x14ac:dyDescent="0.2">
      <c r="A1084" s="226">
        <v>38</v>
      </c>
      <c r="B1084" s="228" t="s">
        <v>3130</v>
      </c>
      <c r="C1084" s="228" t="s">
        <v>299</v>
      </c>
      <c r="D1084" s="228" t="s">
        <v>2955</v>
      </c>
      <c r="E1084" s="228" t="s">
        <v>3131</v>
      </c>
      <c r="F1084" s="227" t="s">
        <v>3132</v>
      </c>
      <c r="G1084" s="229">
        <v>1</v>
      </c>
      <c r="H1084" s="229"/>
      <c r="I1084" s="229">
        <v>1</v>
      </c>
      <c r="J1084" s="229"/>
      <c r="K1084" s="229"/>
      <c r="L1084" s="229"/>
      <c r="M1084" s="229"/>
      <c r="N1084" s="229"/>
      <c r="O1084" s="229">
        <v>1</v>
      </c>
      <c r="P1084" s="229"/>
      <c r="Q1084" s="237" t="s">
        <v>3133</v>
      </c>
      <c r="R1084" s="228"/>
      <c r="S1084" s="97"/>
      <c r="T1084" s="10"/>
      <c r="U1084" s="10"/>
      <c r="V1084" s="10"/>
      <c r="W1084" s="10"/>
      <c r="X1084" s="10"/>
      <c r="Y1084" s="10"/>
    </row>
    <row r="1085" spans="1:25" ht="63" x14ac:dyDescent="0.2">
      <c r="A1085" s="226">
        <v>39</v>
      </c>
      <c r="B1085" s="227" t="s">
        <v>3134</v>
      </c>
      <c r="C1085" s="227" t="s">
        <v>299</v>
      </c>
      <c r="D1085" s="227" t="s">
        <v>3135</v>
      </c>
      <c r="E1085" s="227" t="s">
        <v>3136</v>
      </c>
      <c r="F1085" s="227" t="s">
        <v>3137</v>
      </c>
      <c r="G1085" s="229">
        <v>1</v>
      </c>
      <c r="H1085" s="229"/>
      <c r="I1085" s="229"/>
      <c r="J1085" s="229"/>
      <c r="K1085" s="229"/>
      <c r="L1085" s="229"/>
      <c r="M1085" s="229">
        <v>1</v>
      </c>
      <c r="N1085" s="229"/>
      <c r="O1085" s="229">
        <v>1</v>
      </c>
      <c r="P1085" s="229"/>
      <c r="Q1085" s="228" t="s">
        <v>3138</v>
      </c>
      <c r="R1085" s="228" t="s">
        <v>3139</v>
      </c>
      <c r="S1085" s="97"/>
      <c r="T1085" s="10"/>
      <c r="U1085" s="10"/>
      <c r="V1085" s="10"/>
      <c r="W1085" s="10"/>
      <c r="X1085" s="10"/>
      <c r="Y1085" s="10"/>
    </row>
    <row r="1086" spans="1:25" ht="47.25" x14ac:dyDescent="0.2">
      <c r="A1086" s="226">
        <v>40</v>
      </c>
      <c r="B1086" s="228" t="s">
        <v>3130</v>
      </c>
      <c r="C1086" s="228" t="s">
        <v>299</v>
      </c>
      <c r="D1086" s="228" t="s">
        <v>2955</v>
      </c>
      <c r="E1086" s="228" t="s">
        <v>3131</v>
      </c>
      <c r="F1086" s="227" t="s">
        <v>3132</v>
      </c>
      <c r="G1086" s="229">
        <v>1</v>
      </c>
      <c r="H1086" s="229"/>
      <c r="I1086" s="229">
        <v>1</v>
      </c>
      <c r="J1086" s="229"/>
      <c r="K1086" s="229"/>
      <c r="L1086" s="229"/>
      <c r="M1086" s="229"/>
      <c r="N1086" s="229"/>
      <c r="O1086" s="229">
        <v>1</v>
      </c>
      <c r="P1086" s="229"/>
      <c r="Q1086" s="237" t="s">
        <v>3140</v>
      </c>
      <c r="R1086" s="228"/>
      <c r="S1086" s="97"/>
      <c r="T1086" s="10"/>
      <c r="U1086" s="10"/>
      <c r="V1086" s="10"/>
      <c r="W1086" s="10"/>
      <c r="X1086" s="10"/>
      <c r="Y1086" s="10"/>
    </row>
    <row r="1087" spans="1:25" ht="47.25" x14ac:dyDescent="0.2">
      <c r="A1087" s="226"/>
      <c r="B1087" s="228" t="s">
        <v>3130</v>
      </c>
      <c r="C1087" s="228" t="s">
        <v>299</v>
      </c>
      <c r="D1087" s="228" t="s">
        <v>2955</v>
      </c>
      <c r="E1087" s="228" t="s">
        <v>3131</v>
      </c>
      <c r="F1087" s="227" t="s">
        <v>3132</v>
      </c>
      <c r="G1087" s="229">
        <v>1</v>
      </c>
      <c r="H1087" s="229"/>
      <c r="I1087" s="229">
        <v>1</v>
      </c>
      <c r="J1087" s="229"/>
      <c r="K1087" s="229"/>
      <c r="L1087" s="229"/>
      <c r="M1087" s="229"/>
      <c r="N1087" s="229"/>
      <c r="O1087" s="229"/>
      <c r="P1087" s="229">
        <v>1</v>
      </c>
      <c r="Q1087" s="237" t="s">
        <v>3141</v>
      </c>
      <c r="R1087" s="228"/>
      <c r="S1087" s="88"/>
      <c r="T1087" s="10"/>
      <c r="U1087" s="10"/>
      <c r="V1087" s="10"/>
      <c r="W1087" s="10"/>
      <c r="X1087" s="10"/>
      <c r="Y1087" s="10"/>
    </row>
    <row r="1088" spans="1:25" ht="47.25" x14ac:dyDescent="0.2">
      <c r="A1088" s="226">
        <v>41</v>
      </c>
      <c r="B1088" s="235" t="s">
        <v>3142</v>
      </c>
      <c r="C1088" s="228" t="s">
        <v>241</v>
      </c>
      <c r="D1088" s="235" t="s">
        <v>3143</v>
      </c>
      <c r="E1088" s="235" t="s">
        <v>3144</v>
      </c>
      <c r="F1088" s="236" t="s">
        <v>3145</v>
      </c>
      <c r="G1088" s="229">
        <v>1</v>
      </c>
      <c r="H1088" s="229"/>
      <c r="I1088" s="229"/>
      <c r="J1088" s="229">
        <v>1</v>
      </c>
      <c r="K1088" s="229"/>
      <c r="L1088" s="229"/>
      <c r="M1088" s="229"/>
      <c r="N1088" s="229"/>
      <c r="O1088" s="229">
        <v>1</v>
      </c>
      <c r="P1088" s="229"/>
      <c r="Q1088" s="228" t="s">
        <v>3146</v>
      </c>
      <c r="R1088" s="228" t="s">
        <v>3147</v>
      </c>
      <c r="S1088" s="97"/>
      <c r="T1088" s="10"/>
      <c r="U1088" s="10"/>
      <c r="V1088" s="10"/>
      <c r="W1088" s="10"/>
      <c r="X1088" s="10"/>
      <c r="Y1088" s="10"/>
    </row>
    <row r="1089" spans="1:25" ht="47.25" x14ac:dyDescent="0.2">
      <c r="A1089" s="226"/>
      <c r="B1089" s="235" t="s">
        <v>3142</v>
      </c>
      <c r="C1089" s="228" t="s">
        <v>241</v>
      </c>
      <c r="D1089" s="235" t="s">
        <v>3143</v>
      </c>
      <c r="E1089" s="235" t="s">
        <v>3144</v>
      </c>
      <c r="F1089" s="236" t="s">
        <v>3145</v>
      </c>
      <c r="G1089" s="229">
        <v>1</v>
      </c>
      <c r="H1089" s="229"/>
      <c r="I1089" s="229"/>
      <c r="J1089" s="229"/>
      <c r="K1089" s="229"/>
      <c r="L1089" s="229"/>
      <c r="M1089" s="229">
        <v>1</v>
      </c>
      <c r="N1089" s="229"/>
      <c r="O1089" s="229">
        <v>1</v>
      </c>
      <c r="P1089" s="229"/>
      <c r="Q1089" s="231" t="s">
        <v>3148</v>
      </c>
      <c r="R1089" s="228" t="s">
        <v>3147</v>
      </c>
      <c r="S1089" s="97"/>
      <c r="T1089" s="10"/>
      <c r="U1089" s="10"/>
      <c r="V1089" s="10"/>
      <c r="W1089" s="10"/>
      <c r="X1089" s="10"/>
      <c r="Y1089" s="10"/>
    </row>
    <row r="1090" spans="1:25" ht="63" x14ac:dyDescent="0.2">
      <c r="A1090" s="226">
        <v>42</v>
      </c>
      <c r="B1090" s="235" t="s">
        <v>3149</v>
      </c>
      <c r="C1090" s="228" t="s">
        <v>299</v>
      </c>
      <c r="D1090" s="228" t="s">
        <v>2955</v>
      </c>
      <c r="E1090" s="234" t="s">
        <v>3150</v>
      </c>
      <c r="F1090" s="236" t="s">
        <v>3151</v>
      </c>
      <c r="G1090" s="229">
        <v>3</v>
      </c>
      <c r="H1090" s="229">
        <v>3</v>
      </c>
      <c r="I1090" s="229"/>
      <c r="J1090" s="229"/>
      <c r="K1090" s="229"/>
      <c r="L1090" s="229"/>
      <c r="M1090" s="229"/>
      <c r="N1090" s="229"/>
      <c r="O1090" s="229">
        <v>2</v>
      </c>
      <c r="P1090" s="229">
        <v>1</v>
      </c>
      <c r="Q1090" s="228" t="s">
        <v>3152</v>
      </c>
      <c r="R1090" s="228" t="s">
        <v>3153</v>
      </c>
      <c r="S1090" s="97"/>
      <c r="T1090" s="10"/>
      <c r="U1090" s="10"/>
      <c r="V1090" s="10"/>
      <c r="W1090" s="10"/>
      <c r="X1090" s="10"/>
      <c r="Y1090" s="10"/>
    </row>
    <row r="1091" spans="1:25" ht="78.75" x14ac:dyDescent="0.2">
      <c r="A1091" s="226">
        <v>43</v>
      </c>
      <c r="B1091" s="227" t="s">
        <v>3154</v>
      </c>
      <c r="C1091" s="228" t="s">
        <v>397</v>
      </c>
      <c r="D1091" s="227" t="s">
        <v>3155</v>
      </c>
      <c r="E1091" s="227" t="s">
        <v>3156</v>
      </c>
      <c r="F1091" s="227" t="s">
        <v>3157</v>
      </c>
      <c r="G1091" s="229">
        <v>1</v>
      </c>
      <c r="H1091" s="229"/>
      <c r="I1091" s="229">
        <v>1</v>
      </c>
      <c r="J1091" s="229"/>
      <c r="K1091" s="229"/>
      <c r="L1091" s="229"/>
      <c r="M1091" s="229"/>
      <c r="N1091" s="229"/>
      <c r="O1091" s="229">
        <v>1</v>
      </c>
      <c r="P1091" s="229"/>
      <c r="Q1091" s="228" t="s">
        <v>3158</v>
      </c>
      <c r="R1091" s="228" t="s">
        <v>3159</v>
      </c>
      <c r="S1091" s="97"/>
      <c r="T1091" s="10"/>
      <c r="U1091" s="10"/>
      <c r="V1091" s="10"/>
      <c r="W1091" s="10"/>
      <c r="X1091" s="10"/>
      <c r="Y1091" s="10"/>
    </row>
    <row r="1092" spans="1:25" ht="78.75" x14ac:dyDescent="0.2">
      <c r="A1092" s="226">
        <v>44</v>
      </c>
      <c r="B1092" s="227" t="s">
        <v>3160</v>
      </c>
      <c r="C1092" s="227" t="s">
        <v>114</v>
      </c>
      <c r="D1092" s="227" t="s">
        <v>3161</v>
      </c>
      <c r="E1092" s="227" t="s">
        <v>3162</v>
      </c>
      <c r="F1092" s="227" t="s">
        <v>3163</v>
      </c>
      <c r="G1092" s="229">
        <v>1</v>
      </c>
      <c r="H1092" s="229"/>
      <c r="I1092" s="229"/>
      <c r="J1092" s="229"/>
      <c r="K1092" s="229"/>
      <c r="L1092" s="229"/>
      <c r="M1092" s="229"/>
      <c r="N1092" s="229">
        <v>1</v>
      </c>
      <c r="O1092" s="229">
        <v>1</v>
      </c>
      <c r="P1092" s="229"/>
      <c r="Q1092" s="228" t="s">
        <v>3164</v>
      </c>
      <c r="R1092" s="228" t="s">
        <v>3165</v>
      </c>
      <c r="S1092" s="97"/>
      <c r="T1092" s="10"/>
      <c r="U1092" s="10"/>
      <c r="V1092" s="10"/>
      <c r="W1092" s="10"/>
      <c r="X1092" s="10"/>
      <c r="Y1092" s="10"/>
    </row>
    <row r="1093" spans="1:25" ht="63" x14ac:dyDescent="0.2">
      <c r="A1093" s="226">
        <v>45</v>
      </c>
      <c r="B1093" s="235" t="s">
        <v>3166</v>
      </c>
      <c r="C1093" s="228" t="s">
        <v>299</v>
      </c>
      <c r="D1093" s="235" t="s">
        <v>3167</v>
      </c>
      <c r="E1093" s="235" t="s">
        <v>3168</v>
      </c>
      <c r="F1093" s="236" t="s">
        <v>3169</v>
      </c>
      <c r="G1093" s="229">
        <v>2</v>
      </c>
      <c r="H1093" s="229"/>
      <c r="I1093" s="229"/>
      <c r="J1093" s="229"/>
      <c r="K1093" s="229"/>
      <c r="L1093" s="229"/>
      <c r="M1093" s="229">
        <v>2</v>
      </c>
      <c r="N1093" s="229"/>
      <c r="O1093" s="229">
        <v>2</v>
      </c>
      <c r="P1093" s="229"/>
      <c r="Q1093" s="237" t="s">
        <v>3170</v>
      </c>
      <c r="R1093" s="228" t="s">
        <v>3171</v>
      </c>
      <c r="S1093" s="97"/>
      <c r="T1093" s="10"/>
      <c r="U1093" s="10"/>
      <c r="V1093" s="10"/>
      <c r="W1093" s="10"/>
      <c r="X1093" s="10"/>
      <c r="Y1093" s="10"/>
    </row>
    <row r="1094" spans="1:25" ht="63" x14ac:dyDescent="0.2">
      <c r="A1094" s="226">
        <v>46</v>
      </c>
      <c r="B1094" s="228" t="s">
        <v>3172</v>
      </c>
      <c r="C1094" s="235" t="s">
        <v>88</v>
      </c>
      <c r="D1094" s="228" t="s">
        <v>3173</v>
      </c>
      <c r="E1094" s="228" t="s">
        <v>3174</v>
      </c>
      <c r="F1094" s="227" t="s">
        <v>3175</v>
      </c>
      <c r="G1094" s="229">
        <v>1</v>
      </c>
      <c r="H1094" s="229"/>
      <c r="I1094" s="229"/>
      <c r="J1094" s="229"/>
      <c r="K1094" s="229"/>
      <c r="L1094" s="229"/>
      <c r="M1094" s="229">
        <v>1</v>
      </c>
      <c r="N1094" s="229"/>
      <c r="O1094" s="229">
        <v>1</v>
      </c>
      <c r="P1094" s="229"/>
      <c r="Q1094" s="237" t="s">
        <v>3176</v>
      </c>
      <c r="R1094" s="228"/>
      <c r="S1094" s="97"/>
      <c r="T1094" s="10"/>
      <c r="U1094" s="10"/>
      <c r="V1094" s="10"/>
      <c r="W1094" s="10"/>
      <c r="X1094" s="10"/>
      <c r="Y1094" s="10"/>
    </row>
    <row r="1095" spans="1:25" ht="63" x14ac:dyDescent="0.2">
      <c r="A1095" s="226"/>
      <c r="B1095" s="228" t="s">
        <v>3172</v>
      </c>
      <c r="C1095" s="235" t="s">
        <v>88</v>
      </c>
      <c r="D1095" s="228" t="s">
        <v>3173</v>
      </c>
      <c r="E1095" s="228" t="s">
        <v>3174</v>
      </c>
      <c r="F1095" s="227" t="s">
        <v>3175</v>
      </c>
      <c r="G1095" s="229">
        <v>1</v>
      </c>
      <c r="H1095" s="229"/>
      <c r="I1095" s="229"/>
      <c r="J1095" s="229"/>
      <c r="K1095" s="229"/>
      <c r="L1095" s="229"/>
      <c r="M1095" s="229">
        <v>1</v>
      </c>
      <c r="N1095" s="229"/>
      <c r="O1095" s="229">
        <v>1</v>
      </c>
      <c r="P1095" s="229"/>
      <c r="Q1095" s="237" t="s">
        <v>3177</v>
      </c>
      <c r="R1095" s="228"/>
      <c r="S1095" s="97"/>
      <c r="T1095" s="10"/>
      <c r="U1095" s="10"/>
      <c r="V1095" s="10"/>
      <c r="W1095" s="10"/>
      <c r="X1095" s="10"/>
      <c r="Y1095" s="10"/>
    </row>
    <row r="1096" spans="1:25" ht="78.75" x14ac:dyDescent="0.2">
      <c r="A1096" s="226">
        <v>47</v>
      </c>
      <c r="B1096" s="227" t="s">
        <v>3178</v>
      </c>
      <c r="C1096" s="228" t="s">
        <v>299</v>
      </c>
      <c r="D1096" s="227" t="s">
        <v>3179</v>
      </c>
      <c r="E1096" s="227" t="s">
        <v>3180</v>
      </c>
      <c r="F1096" s="227" t="s">
        <v>3181</v>
      </c>
      <c r="G1096" s="229">
        <v>1</v>
      </c>
      <c r="H1096" s="229"/>
      <c r="I1096" s="229"/>
      <c r="J1096" s="229"/>
      <c r="K1096" s="229"/>
      <c r="L1096" s="229"/>
      <c r="M1096" s="229">
        <v>1</v>
      </c>
      <c r="N1096" s="229"/>
      <c r="O1096" s="229">
        <v>1</v>
      </c>
      <c r="P1096" s="229"/>
      <c r="Q1096" s="231" t="s">
        <v>3182</v>
      </c>
      <c r="R1096" s="228" t="s">
        <v>119</v>
      </c>
      <c r="S1096" s="97"/>
      <c r="T1096" s="10"/>
      <c r="U1096" s="10"/>
      <c r="V1096" s="10"/>
      <c r="W1096" s="10"/>
      <c r="X1096" s="10"/>
      <c r="Y1096" s="10"/>
    </row>
    <row r="1097" spans="1:25" ht="47.25" x14ac:dyDescent="0.2">
      <c r="A1097" s="226">
        <v>48</v>
      </c>
      <c r="B1097" s="227" t="s">
        <v>3183</v>
      </c>
      <c r="C1097" s="228" t="s">
        <v>299</v>
      </c>
      <c r="D1097" s="227" t="s">
        <v>3184</v>
      </c>
      <c r="E1097" s="227" t="s">
        <v>3185</v>
      </c>
      <c r="F1097" s="227" t="s">
        <v>3186</v>
      </c>
      <c r="G1097" s="229">
        <v>1</v>
      </c>
      <c r="H1097" s="229"/>
      <c r="I1097" s="229"/>
      <c r="J1097" s="229"/>
      <c r="K1097" s="229"/>
      <c r="L1097" s="229"/>
      <c r="M1097" s="229"/>
      <c r="N1097" s="229">
        <v>1</v>
      </c>
      <c r="O1097" s="229">
        <v>1</v>
      </c>
      <c r="P1097" s="229"/>
      <c r="Q1097" s="231" t="s">
        <v>3187</v>
      </c>
      <c r="R1097" s="228"/>
      <c r="S1097" s="97"/>
      <c r="T1097" s="10"/>
      <c r="U1097" s="10"/>
      <c r="V1097" s="10"/>
      <c r="W1097" s="10"/>
      <c r="X1097" s="10"/>
      <c r="Y1097" s="10"/>
    </row>
    <row r="1098" spans="1:25" ht="63" x14ac:dyDescent="0.2">
      <c r="A1098" s="226">
        <v>49</v>
      </c>
      <c r="B1098" s="228" t="s">
        <v>3123</v>
      </c>
      <c r="C1098" s="232" t="s">
        <v>114</v>
      </c>
      <c r="D1098" s="235" t="s">
        <v>3124</v>
      </c>
      <c r="E1098" s="228" t="s">
        <v>3125</v>
      </c>
      <c r="F1098" s="227" t="s">
        <v>3126</v>
      </c>
      <c r="G1098" s="229">
        <v>1</v>
      </c>
      <c r="H1098" s="229"/>
      <c r="I1098" s="229"/>
      <c r="J1098" s="229"/>
      <c r="K1098" s="229"/>
      <c r="L1098" s="229"/>
      <c r="M1098" s="229">
        <v>1</v>
      </c>
      <c r="N1098" s="229"/>
      <c r="O1098" s="229">
        <v>1</v>
      </c>
      <c r="P1098" s="229"/>
      <c r="Q1098" s="231" t="s">
        <v>3188</v>
      </c>
      <c r="R1098" s="228" t="s">
        <v>3128</v>
      </c>
      <c r="S1098" s="88"/>
      <c r="T1098" s="10"/>
      <c r="U1098" s="10"/>
      <c r="V1098" s="10"/>
      <c r="W1098" s="10"/>
      <c r="X1098" s="10"/>
      <c r="Y1098" s="10"/>
    </row>
    <row r="1099" spans="1:25" ht="63" x14ac:dyDescent="0.2">
      <c r="A1099" s="226"/>
      <c r="B1099" s="228" t="s">
        <v>3123</v>
      </c>
      <c r="C1099" s="232" t="s">
        <v>114</v>
      </c>
      <c r="D1099" s="235" t="s">
        <v>3124</v>
      </c>
      <c r="E1099" s="228" t="s">
        <v>3125</v>
      </c>
      <c r="F1099" s="227" t="s">
        <v>3126</v>
      </c>
      <c r="G1099" s="229">
        <v>1</v>
      </c>
      <c r="H1099" s="229"/>
      <c r="I1099" s="229">
        <v>1</v>
      </c>
      <c r="J1099" s="229"/>
      <c r="K1099" s="229"/>
      <c r="L1099" s="229"/>
      <c r="M1099" s="229"/>
      <c r="N1099" s="229"/>
      <c r="O1099" s="229">
        <v>1</v>
      </c>
      <c r="P1099" s="229"/>
      <c r="Q1099" s="231" t="s">
        <v>3189</v>
      </c>
      <c r="R1099" s="228" t="s">
        <v>3128</v>
      </c>
      <c r="S1099" s="97"/>
      <c r="T1099" s="10"/>
      <c r="U1099" s="10"/>
      <c r="V1099" s="10"/>
      <c r="W1099" s="10"/>
      <c r="X1099" s="10"/>
      <c r="Y1099" s="10"/>
    </row>
    <row r="1100" spans="1:25" ht="94.5" x14ac:dyDescent="0.2">
      <c r="A1100" s="226">
        <v>50</v>
      </c>
      <c r="B1100" s="228" t="s">
        <v>3190</v>
      </c>
      <c r="C1100" s="227" t="s">
        <v>299</v>
      </c>
      <c r="D1100" s="228" t="s">
        <v>3191</v>
      </c>
      <c r="E1100" s="228" t="s">
        <v>3192</v>
      </c>
      <c r="F1100" s="227" t="s">
        <v>3193</v>
      </c>
      <c r="G1100" s="229">
        <v>1</v>
      </c>
      <c r="H1100" s="229"/>
      <c r="I1100" s="229">
        <v>1</v>
      </c>
      <c r="J1100" s="229"/>
      <c r="K1100" s="229"/>
      <c r="L1100" s="229"/>
      <c r="M1100" s="229"/>
      <c r="N1100" s="229"/>
      <c r="O1100" s="229">
        <v>1</v>
      </c>
      <c r="P1100" s="229"/>
      <c r="Q1100" s="231" t="s">
        <v>3194</v>
      </c>
      <c r="R1100" s="228" t="s">
        <v>3195</v>
      </c>
      <c r="S1100" s="97"/>
      <c r="T1100" s="10"/>
      <c r="U1100" s="10"/>
      <c r="V1100" s="10"/>
      <c r="W1100" s="10"/>
      <c r="X1100" s="10"/>
      <c r="Y1100" s="10"/>
    </row>
    <row r="1101" spans="1:25" ht="63" x14ac:dyDescent="0.2">
      <c r="A1101" s="226">
        <v>51</v>
      </c>
      <c r="B1101" s="228" t="s">
        <v>3196</v>
      </c>
      <c r="C1101" s="227" t="s">
        <v>299</v>
      </c>
      <c r="D1101" s="228" t="s">
        <v>3197</v>
      </c>
      <c r="E1101" s="228" t="s">
        <v>3198</v>
      </c>
      <c r="F1101" s="227" t="s">
        <v>3199</v>
      </c>
      <c r="G1101" s="229">
        <v>2</v>
      </c>
      <c r="H1101" s="229"/>
      <c r="I1101" s="229">
        <v>2</v>
      </c>
      <c r="J1101" s="229"/>
      <c r="K1101" s="229"/>
      <c r="L1101" s="229"/>
      <c r="M1101" s="229"/>
      <c r="N1101" s="229"/>
      <c r="O1101" s="229">
        <v>1</v>
      </c>
      <c r="P1101" s="229">
        <v>1</v>
      </c>
      <c r="Q1101" s="228" t="s">
        <v>3200</v>
      </c>
      <c r="R1101" s="228" t="s">
        <v>3201</v>
      </c>
      <c r="S1101" s="88"/>
      <c r="T1101" s="10"/>
      <c r="U1101" s="10"/>
      <c r="V1101" s="10"/>
      <c r="W1101" s="10"/>
      <c r="X1101" s="10"/>
      <c r="Y1101" s="10"/>
    </row>
    <row r="1102" spans="1:25" ht="63" x14ac:dyDescent="0.2">
      <c r="A1102" s="226">
        <v>52</v>
      </c>
      <c r="B1102" s="227" t="s">
        <v>3202</v>
      </c>
      <c r="C1102" s="228" t="s">
        <v>299</v>
      </c>
      <c r="D1102" s="227" t="s">
        <v>3203</v>
      </c>
      <c r="E1102" s="227" t="s">
        <v>3204</v>
      </c>
      <c r="F1102" s="227" t="s">
        <v>3205</v>
      </c>
      <c r="G1102" s="229">
        <v>1</v>
      </c>
      <c r="H1102" s="229"/>
      <c r="I1102" s="229"/>
      <c r="J1102" s="229"/>
      <c r="K1102" s="229"/>
      <c r="L1102" s="229"/>
      <c r="M1102" s="229">
        <v>1</v>
      </c>
      <c r="N1102" s="229"/>
      <c r="O1102" s="229">
        <v>1</v>
      </c>
      <c r="P1102" s="229"/>
      <c r="Q1102" s="228" t="s">
        <v>3206</v>
      </c>
      <c r="R1102" s="228" t="s">
        <v>3207</v>
      </c>
      <c r="S1102" s="88"/>
      <c r="T1102" s="10"/>
      <c r="U1102" s="10"/>
      <c r="V1102" s="10"/>
      <c r="W1102" s="10"/>
      <c r="X1102" s="10"/>
      <c r="Y1102" s="10"/>
    </row>
    <row r="1103" spans="1:25" ht="78.75" x14ac:dyDescent="0.2">
      <c r="A1103" s="226">
        <v>53</v>
      </c>
      <c r="B1103" s="227" t="s">
        <v>3208</v>
      </c>
      <c r="C1103" s="228" t="s">
        <v>299</v>
      </c>
      <c r="D1103" s="227" t="s">
        <v>3209</v>
      </c>
      <c r="E1103" s="227" t="s">
        <v>3210</v>
      </c>
      <c r="F1103" s="227" t="s">
        <v>3211</v>
      </c>
      <c r="G1103" s="229">
        <v>2</v>
      </c>
      <c r="H1103" s="229"/>
      <c r="I1103" s="229"/>
      <c r="J1103" s="229"/>
      <c r="K1103" s="229"/>
      <c r="L1103" s="229"/>
      <c r="M1103" s="229">
        <v>2</v>
      </c>
      <c r="N1103" s="229"/>
      <c r="O1103" s="229">
        <v>2</v>
      </c>
      <c r="P1103" s="229"/>
      <c r="Q1103" s="231" t="s">
        <v>3212</v>
      </c>
      <c r="R1103" s="228" t="s">
        <v>3213</v>
      </c>
      <c r="S1103" s="88"/>
      <c r="T1103" s="10"/>
      <c r="U1103" s="10"/>
      <c r="V1103" s="10"/>
      <c r="W1103" s="10"/>
      <c r="X1103" s="10"/>
      <c r="Y1103" s="10"/>
    </row>
    <row r="1104" spans="1:25" ht="78.75" x14ac:dyDescent="0.2">
      <c r="A1104" s="226"/>
      <c r="B1104" s="227" t="s">
        <v>3208</v>
      </c>
      <c r="C1104" s="228" t="s">
        <v>299</v>
      </c>
      <c r="D1104" s="227" t="s">
        <v>3209</v>
      </c>
      <c r="E1104" s="227" t="s">
        <v>3210</v>
      </c>
      <c r="F1104" s="227" t="s">
        <v>3211</v>
      </c>
      <c r="G1104" s="229">
        <v>2</v>
      </c>
      <c r="H1104" s="229"/>
      <c r="I1104" s="229"/>
      <c r="J1104" s="229"/>
      <c r="K1104" s="229"/>
      <c r="L1104" s="229"/>
      <c r="M1104" s="229">
        <v>2</v>
      </c>
      <c r="N1104" s="229"/>
      <c r="O1104" s="229">
        <v>1</v>
      </c>
      <c r="P1104" s="229">
        <v>1</v>
      </c>
      <c r="Q1104" s="231" t="s">
        <v>3214</v>
      </c>
      <c r="R1104" s="228" t="s">
        <v>3213</v>
      </c>
      <c r="S1104" s="88"/>
      <c r="T1104" s="10"/>
      <c r="U1104" s="10"/>
      <c r="V1104" s="10"/>
      <c r="W1104" s="10"/>
      <c r="X1104" s="10"/>
      <c r="Y1104" s="10"/>
    </row>
    <row r="1105" spans="1:25" ht="78.75" x14ac:dyDescent="0.2">
      <c r="A1105" s="226"/>
      <c r="B1105" s="227" t="s">
        <v>3208</v>
      </c>
      <c r="C1105" s="228" t="s">
        <v>299</v>
      </c>
      <c r="D1105" s="227" t="s">
        <v>3209</v>
      </c>
      <c r="E1105" s="227" t="s">
        <v>3210</v>
      </c>
      <c r="F1105" s="227" t="s">
        <v>3211</v>
      </c>
      <c r="G1105" s="229">
        <v>2</v>
      </c>
      <c r="H1105" s="229"/>
      <c r="I1105" s="229"/>
      <c r="J1105" s="229"/>
      <c r="K1105" s="229"/>
      <c r="L1105" s="229"/>
      <c r="M1105" s="229">
        <v>2</v>
      </c>
      <c r="N1105" s="229"/>
      <c r="O1105" s="229">
        <v>2</v>
      </c>
      <c r="P1105" s="229"/>
      <c r="Q1105" s="231" t="s">
        <v>3215</v>
      </c>
      <c r="R1105" s="228" t="s">
        <v>3213</v>
      </c>
      <c r="S1105" s="88"/>
      <c r="T1105" s="10"/>
      <c r="U1105" s="10"/>
      <c r="V1105" s="10"/>
      <c r="W1105" s="10"/>
      <c r="X1105" s="10"/>
      <c r="Y1105" s="10"/>
    </row>
    <row r="1106" spans="1:25" ht="78.75" x14ac:dyDescent="0.2">
      <c r="A1106" s="226">
        <v>54</v>
      </c>
      <c r="B1106" s="227" t="s">
        <v>3216</v>
      </c>
      <c r="C1106" s="228" t="s">
        <v>299</v>
      </c>
      <c r="D1106" s="227" t="s">
        <v>632</v>
      </c>
      <c r="E1106" s="227" t="s">
        <v>3217</v>
      </c>
      <c r="F1106" s="227" t="s">
        <v>3218</v>
      </c>
      <c r="G1106" s="229">
        <v>1</v>
      </c>
      <c r="H1106" s="229"/>
      <c r="I1106" s="229"/>
      <c r="J1106" s="229"/>
      <c r="K1106" s="229"/>
      <c r="L1106" s="229"/>
      <c r="M1106" s="229">
        <v>1</v>
      </c>
      <c r="N1106" s="229"/>
      <c r="O1106" s="229">
        <v>1</v>
      </c>
      <c r="P1106" s="229"/>
      <c r="Q1106" s="237" t="s">
        <v>3219</v>
      </c>
      <c r="R1106" s="228" t="s">
        <v>3220</v>
      </c>
      <c r="S1106" s="88"/>
      <c r="T1106" s="10"/>
      <c r="U1106" s="10"/>
      <c r="V1106" s="10"/>
      <c r="W1106" s="10"/>
      <c r="X1106" s="10"/>
      <c r="Y1106" s="10"/>
    </row>
    <row r="1107" spans="1:25" ht="78.75" x14ac:dyDescent="0.2">
      <c r="A1107" s="226"/>
      <c r="B1107" s="227" t="s">
        <v>3216</v>
      </c>
      <c r="C1107" s="228" t="s">
        <v>299</v>
      </c>
      <c r="D1107" s="227" t="s">
        <v>632</v>
      </c>
      <c r="E1107" s="227" t="s">
        <v>3217</v>
      </c>
      <c r="F1107" s="227" t="s">
        <v>3218</v>
      </c>
      <c r="G1107" s="229">
        <v>1</v>
      </c>
      <c r="H1107" s="229"/>
      <c r="I1107" s="229"/>
      <c r="J1107" s="229"/>
      <c r="K1107" s="229"/>
      <c r="L1107" s="229"/>
      <c r="M1107" s="229">
        <v>1</v>
      </c>
      <c r="N1107" s="229"/>
      <c r="O1107" s="229">
        <v>1</v>
      </c>
      <c r="P1107" s="229"/>
      <c r="Q1107" s="237" t="s">
        <v>3221</v>
      </c>
      <c r="R1107" s="228" t="s">
        <v>3220</v>
      </c>
      <c r="S1107" s="88"/>
      <c r="T1107" s="10"/>
      <c r="U1107" s="10"/>
      <c r="V1107" s="10"/>
      <c r="W1107" s="10"/>
      <c r="X1107" s="10"/>
      <c r="Y1107" s="10"/>
    </row>
    <row r="1108" spans="1:25" ht="78.75" x14ac:dyDescent="0.2">
      <c r="A1108" s="226">
        <v>55</v>
      </c>
      <c r="B1108" s="227" t="s">
        <v>3160</v>
      </c>
      <c r="C1108" s="227" t="s">
        <v>114</v>
      </c>
      <c r="D1108" s="227" t="s">
        <v>3161</v>
      </c>
      <c r="E1108" s="227" t="s">
        <v>3162</v>
      </c>
      <c r="F1108" s="227" t="s">
        <v>3163</v>
      </c>
      <c r="G1108" s="229">
        <v>1</v>
      </c>
      <c r="H1108" s="229"/>
      <c r="I1108" s="229"/>
      <c r="J1108" s="229"/>
      <c r="K1108" s="229"/>
      <c r="L1108" s="229"/>
      <c r="M1108" s="229">
        <v>1</v>
      </c>
      <c r="N1108" s="229"/>
      <c r="O1108" s="229">
        <v>1</v>
      </c>
      <c r="P1108" s="229"/>
      <c r="Q1108" s="231" t="s">
        <v>3222</v>
      </c>
      <c r="R1108" s="228" t="s">
        <v>3165</v>
      </c>
      <c r="S1108" s="88"/>
      <c r="T1108" s="10"/>
      <c r="U1108" s="10"/>
      <c r="V1108" s="10"/>
      <c r="W1108" s="10"/>
      <c r="X1108" s="10"/>
      <c r="Y1108" s="10"/>
    </row>
    <row r="1109" spans="1:25" ht="63" x14ac:dyDescent="0.2">
      <c r="A1109" s="226">
        <v>56</v>
      </c>
      <c r="B1109" s="227" t="s">
        <v>3223</v>
      </c>
      <c r="C1109" s="228" t="s">
        <v>299</v>
      </c>
      <c r="D1109" s="227" t="s">
        <v>3224</v>
      </c>
      <c r="E1109" s="227" t="s">
        <v>3225</v>
      </c>
      <c r="F1109" s="227" t="s">
        <v>3226</v>
      </c>
      <c r="G1109" s="229">
        <v>3</v>
      </c>
      <c r="H1109" s="229"/>
      <c r="I1109" s="229">
        <v>3</v>
      </c>
      <c r="J1109" s="229"/>
      <c r="K1109" s="229"/>
      <c r="L1109" s="229"/>
      <c r="M1109" s="229"/>
      <c r="N1109" s="229"/>
      <c r="O1109" s="229">
        <v>1</v>
      </c>
      <c r="P1109" s="229">
        <v>2</v>
      </c>
      <c r="Q1109" s="231" t="s">
        <v>3227</v>
      </c>
      <c r="R1109" s="228" t="s">
        <v>3228</v>
      </c>
      <c r="S1109" s="88"/>
      <c r="T1109" s="10"/>
      <c r="U1109" s="10"/>
      <c r="V1109" s="10"/>
      <c r="W1109" s="10"/>
      <c r="X1109" s="10"/>
      <c r="Y1109" s="10"/>
    </row>
    <row r="1110" spans="1:25" ht="63" x14ac:dyDescent="0.2">
      <c r="A1110" s="226">
        <v>57</v>
      </c>
      <c r="B1110" s="228" t="s">
        <v>3229</v>
      </c>
      <c r="C1110" s="228" t="s">
        <v>299</v>
      </c>
      <c r="D1110" s="228" t="s">
        <v>3230</v>
      </c>
      <c r="E1110" s="228" t="s">
        <v>3231</v>
      </c>
      <c r="F1110" s="227" t="s">
        <v>3232</v>
      </c>
      <c r="G1110" s="229">
        <v>1</v>
      </c>
      <c r="H1110" s="229"/>
      <c r="I1110" s="229"/>
      <c r="J1110" s="229"/>
      <c r="K1110" s="229"/>
      <c r="L1110" s="229"/>
      <c r="M1110" s="229">
        <v>1</v>
      </c>
      <c r="N1110" s="229"/>
      <c r="O1110" s="229">
        <v>1</v>
      </c>
      <c r="P1110" s="229"/>
      <c r="Q1110" s="228" t="s">
        <v>3233</v>
      </c>
      <c r="R1110" s="228" t="s">
        <v>119</v>
      </c>
      <c r="S1110" s="88"/>
      <c r="T1110" s="10"/>
      <c r="U1110" s="10"/>
      <c r="V1110" s="10"/>
      <c r="W1110" s="10"/>
      <c r="X1110" s="10"/>
      <c r="Y1110" s="10"/>
    </row>
    <row r="1111" spans="1:25" ht="63" x14ac:dyDescent="0.2">
      <c r="A1111" s="226">
        <v>58</v>
      </c>
      <c r="B1111" s="235" t="s">
        <v>3082</v>
      </c>
      <c r="C1111" s="232" t="s">
        <v>166</v>
      </c>
      <c r="D1111" s="235" t="s">
        <v>3083</v>
      </c>
      <c r="E1111" s="235" t="s">
        <v>3084</v>
      </c>
      <c r="F1111" s="236" t="s">
        <v>3085</v>
      </c>
      <c r="G1111" s="229">
        <v>1</v>
      </c>
      <c r="H1111" s="229"/>
      <c r="I1111" s="229">
        <v>1</v>
      </c>
      <c r="J1111" s="229"/>
      <c r="K1111" s="229"/>
      <c r="L1111" s="229"/>
      <c r="M1111" s="229"/>
      <c r="N1111" s="229"/>
      <c r="O1111" s="229">
        <v>1</v>
      </c>
      <c r="P1111" s="229"/>
      <c r="Q1111" s="231" t="s">
        <v>3234</v>
      </c>
      <c r="R1111" s="228" t="s">
        <v>3087</v>
      </c>
      <c r="S1111" s="88"/>
      <c r="T1111" s="10"/>
      <c r="U1111" s="10"/>
      <c r="V1111" s="10"/>
      <c r="W1111" s="10"/>
      <c r="X1111" s="10"/>
      <c r="Y1111" s="10"/>
    </row>
    <row r="1112" spans="1:25" ht="78.75" x14ac:dyDescent="0.2">
      <c r="A1112" s="226">
        <v>59</v>
      </c>
      <c r="B1112" s="227" t="s">
        <v>2948</v>
      </c>
      <c r="C1112" s="227" t="s">
        <v>299</v>
      </c>
      <c r="D1112" s="227" t="s">
        <v>2949</v>
      </c>
      <c r="E1112" s="227" t="s">
        <v>2950</v>
      </c>
      <c r="F1112" s="227" t="s">
        <v>2951</v>
      </c>
      <c r="G1112" s="229">
        <v>1</v>
      </c>
      <c r="H1112" s="229"/>
      <c r="I1112" s="229"/>
      <c r="J1112" s="229"/>
      <c r="K1112" s="229"/>
      <c r="L1112" s="229"/>
      <c r="M1112" s="229"/>
      <c r="N1112" s="229">
        <v>1</v>
      </c>
      <c r="O1112" s="229">
        <v>1</v>
      </c>
      <c r="P1112" s="229"/>
      <c r="Q1112" s="231" t="s">
        <v>2952</v>
      </c>
      <c r="R1112" s="228" t="s">
        <v>2953</v>
      </c>
      <c r="S1112" s="88"/>
      <c r="T1112" s="10"/>
      <c r="U1112" s="10"/>
      <c r="V1112" s="10"/>
      <c r="W1112" s="10"/>
      <c r="X1112" s="10"/>
      <c r="Y1112" s="10"/>
    </row>
    <row r="1113" spans="1:25" ht="63" x14ac:dyDescent="0.2">
      <c r="A1113" s="226">
        <v>60</v>
      </c>
      <c r="B1113" s="227" t="s">
        <v>3235</v>
      </c>
      <c r="C1113" s="227" t="s">
        <v>299</v>
      </c>
      <c r="D1113" s="235" t="s">
        <v>2955</v>
      </c>
      <c r="E1113" s="227" t="s">
        <v>3236</v>
      </c>
      <c r="F1113" s="227" t="s">
        <v>3237</v>
      </c>
      <c r="G1113" s="229">
        <v>1</v>
      </c>
      <c r="H1113" s="229"/>
      <c r="I1113" s="229"/>
      <c r="J1113" s="229"/>
      <c r="K1113" s="229"/>
      <c r="L1113" s="229"/>
      <c r="M1113" s="229">
        <v>1</v>
      </c>
      <c r="N1113" s="229"/>
      <c r="O1113" s="229">
        <v>1</v>
      </c>
      <c r="P1113" s="229"/>
      <c r="Q1113" s="231" t="s">
        <v>3238</v>
      </c>
      <c r="R1113" s="228" t="s">
        <v>134</v>
      </c>
      <c r="S1113" s="88"/>
      <c r="T1113" s="10"/>
      <c r="U1113" s="10"/>
      <c r="V1113" s="10"/>
      <c r="W1113" s="10"/>
      <c r="X1113" s="10"/>
      <c r="Y1113" s="10"/>
    </row>
    <row r="1114" spans="1:25" ht="63" x14ac:dyDescent="0.2">
      <c r="A1114" s="226">
        <v>61</v>
      </c>
      <c r="B1114" s="227" t="s">
        <v>3239</v>
      </c>
      <c r="C1114" s="227" t="s">
        <v>299</v>
      </c>
      <c r="D1114" s="227" t="s">
        <v>449</v>
      </c>
      <c r="E1114" s="227" t="s">
        <v>3240</v>
      </c>
      <c r="F1114" s="227" t="s">
        <v>3241</v>
      </c>
      <c r="G1114" s="229">
        <v>2</v>
      </c>
      <c r="H1114" s="229"/>
      <c r="I1114" s="229"/>
      <c r="J1114" s="229"/>
      <c r="K1114" s="229"/>
      <c r="L1114" s="229">
        <v>2</v>
      </c>
      <c r="M1114" s="229"/>
      <c r="N1114" s="229"/>
      <c r="O1114" s="229">
        <v>2</v>
      </c>
      <c r="P1114" s="229"/>
      <c r="Q1114" s="231" t="s">
        <v>3242</v>
      </c>
      <c r="R1114" s="228" t="s">
        <v>3243</v>
      </c>
      <c r="S1114" s="88"/>
      <c r="T1114" s="10"/>
      <c r="U1114" s="10"/>
      <c r="V1114" s="10"/>
      <c r="W1114" s="10"/>
      <c r="X1114" s="10"/>
      <c r="Y1114" s="10"/>
    </row>
    <row r="1115" spans="1:25" ht="63" x14ac:dyDescent="0.2">
      <c r="A1115" s="226"/>
      <c r="B1115" s="227" t="s">
        <v>3239</v>
      </c>
      <c r="C1115" s="227" t="s">
        <v>299</v>
      </c>
      <c r="D1115" s="227" t="s">
        <v>449</v>
      </c>
      <c r="E1115" s="227" t="s">
        <v>3240</v>
      </c>
      <c r="F1115" s="227" t="s">
        <v>3241</v>
      </c>
      <c r="G1115" s="229">
        <v>1</v>
      </c>
      <c r="H1115" s="229"/>
      <c r="I1115" s="229"/>
      <c r="J1115" s="229"/>
      <c r="K1115" s="229"/>
      <c r="L1115" s="229">
        <v>1</v>
      </c>
      <c r="M1115" s="229"/>
      <c r="N1115" s="229"/>
      <c r="O1115" s="229">
        <v>1</v>
      </c>
      <c r="P1115" s="229"/>
      <c r="Q1115" s="231" t="s">
        <v>3244</v>
      </c>
      <c r="R1115" s="228" t="s">
        <v>3243</v>
      </c>
      <c r="S1115" s="88"/>
      <c r="T1115" s="10"/>
      <c r="U1115" s="10"/>
      <c r="V1115" s="10"/>
      <c r="W1115" s="10"/>
      <c r="X1115" s="10"/>
      <c r="Y1115" s="10"/>
    </row>
    <row r="1116" spans="1:25" ht="63" x14ac:dyDescent="0.2">
      <c r="A1116" s="226"/>
      <c r="B1116" s="227" t="s">
        <v>3239</v>
      </c>
      <c r="C1116" s="227" t="s">
        <v>299</v>
      </c>
      <c r="D1116" s="227" t="s">
        <v>449</v>
      </c>
      <c r="E1116" s="227" t="s">
        <v>3240</v>
      </c>
      <c r="F1116" s="227" t="s">
        <v>3241</v>
      </c>
      <c r="G1116" s="229">
        <v>2</v>
      </c>
      <c r="H1116" s="229"/>
      <c r="I1116" s="229"/>
      <c r="J1116" s="229"/>
      <c r="K1116" s="229"/>
      <c r="L1116" s="229">
        <v>2</v>
      </c>
      <c r="M1116" s="229"/>
      <c r="N1116" s="229"/>
      <c r="O1116" s="229">
        <v>2</v>
      </c>
      <c r="P1116" s="229"/>
      <c r="Q1116" s="231" t="s">
        <v>3245</v>
      </c>
      <c r="R1116" s="228" t="s">
        <v>3243</v>
      </c>
      <c r="S1116" s="97"/>
      <c r="T1116" s="10"/>
      <c r="U1116" s="10"/>
      <c r="V1116" s="10"/>
      <c r="W1116" s="10"/>
      <c r="X1116" s="10"/>
      <c r="Y1116" s="10"/>
    </row>
    <row r="1117" spans="1:25" ht="63" x14ac:dyDescent="0.2">
      <c r="A1117" s="226"/>
      <c r="B1117" s="227" t="s">
        <v>3239</v>
      </c>
      <c r="C1117" s="227" t="s">
        <v>299</v>
      </c>
      <c r="D1117" s="227" t="s">
        <v>449</v>
      </c>
      <c r="E1117" s="227" t="s">
        <v>3240</v>
      </c>
      <c r="F1117" s="227" t="s">
        <v>3241</v>
      </c>
      <c r="G1117" s="229">
        <v>1</v>
      </c>
      <c r="H1117" s="229"/>
      <c r="I1117" s="229"/>
      <c r="J1117" s="229"/>
      <c r="K1117" s="229"/>
      <c r="L1117" s="229">
        <v>1</v>
      </c>
      <c r="M1117" s="229"/>
      <c r="N1117" s="229"/>
      <c r="O1117" s="229">
        <v>1</v>
      </c>
      <c r="P1117" s="229"/>
      <c r="Q1117" s="231" t="s">
        <v>3246</v>
      </c>
      <c r="R1117" s="228" t="s">
        <v>3243</v>
      </c>
      <c r="S1117" s="97"/>
      <c r="T1117" s="10"/>
      <c r="U1117" s="10"/>
      <c r="V1117" s="10"/>
      <c r="W1117" s="10"/>
      <c r="X1117" s="10"/>
      <c r="Y1117" s="10"/>
    </row>
    <row r="1118" spans="1:25" ht="63" x14ac:dyDescent="0.2">
      <c r="A1118" s="226"/>
      <c r="B1118" s="227" t="s">
        <v>3239</v>
      </c>
      <c r="C1118" s="227" t="s">
        <v>299</v>
      </c>
      <c r="D1118" s="227" t="s">
        <v>449</v>
      </c>
      <c r="E1118" s="227" t="s">
        <v>3240</v>
      </c>
      <c r="F1118" s="227" t="s">
        <v>3241</v>
      </c>
      <c r="G1118" s="229">
        <v>1</v>
      </c>
      <c r="H1118" s="229"/>
      <c r="I1118" s="229"/>
      <c r="J1118" s="229"/>
      <c r="K1118" s="229"/>
      <c r="L1118" s="229">
        <v>1</v>
      </c>
      <c r="M1118" s="229"/>
      <c r="N1118" s="229"/>
      <c r="O1118" s="229">
        <v>1</v>
      </c>
      <c r="P1118" s="229"/>
      <c r="Q1118" s="231" t="s">
        <v>3247</v>
      </c>
      <c r="R1118" s="228" t="s">
        <v>3243</v>
      </c>
      <c r="S1118" s="88"/>
      <c r="T1118" s="10"/>
      <c r="U1118" s="10"/>
      <c r="V1118" s="10"/>
      <c r="W1118" s="10"/>
      <c r="X1118" s="10"/>
      <c r="Y1118" s="10"/>
    </row>
    <row r="1119" spans="1:25" ht="63" x14ac:dyDescent="0.2">
      <c r="A1119" s="226"/>
      <c r="B1119" s="227" t="s">
        <v>3239</v>
      </c>
      <c r="C1119" s="227" t="s">
        <v>299</v>
      </c>
      <c r="D1119" s="227" t="s">
        <v>449</v>
      </c>
      <c r="E1119" s="227" t="s">
        <v>3240</v>
      </c>
      <c r="F1119" s="227" t="s">
        <v>3241</v>
      </c>
      <c r="G1119" s="229">
        <v>1</v>
      </c>
      <c r="H1119" s="229"/>
      <c r="I1119" s="229"/>
      <c r="J1119" s="229"/>
      <c r="K1119" s="229"/>
      <c r="L1119" s="229">
        <v>1</v>
      </c>
      <c r="M1119" s="229"/>
      <c r="N1119" s="229"/>
      <c r="O1119" s="229">
        <v>1</v>
      </c>
      <c r="P1119" s="229"/>
      <c r="Q1119" s="231" t="s">
        <v>3248</v>
      </c>
      <c r="R1119" s="228" t="s">
        <v>3243</v>
      </c>
      <c r="S1119" s="97"/>
      <c r="T1119" s="10"/>
      <c r="U1119" s="10"/>
      <c r="V1119" s="10"/>
      <c r="W1119" s="10"/>
      <c r="X1119" s="10"/>
      <c r="Y1119" s="10"/>
    </row>
    <row r="1120" spans="1:25" ht="63" x14ac:dyDescent="0.2">
      <c r="A1120" s="226">
        <v>62</v>
      </c>
      <c r="B1120" s="227" t="s">
        <v>3249</v>
      </c>
      <c r="C1120" s="227" t="s">
        <v>299</v>
      </c>
      <c r="D1120" s="227" t="s">
        <v>3250</v>
      </c>
      <c r="E1120" s="227" t="s">
        <v>3251</v>
      </c>
      <c r="F1120" s="227" t="s">
        <v>3252</v>
      </c>
      <c r="G1120" s="229">
        <v>5</v>
      </c>
      <c r="H1120" s="229"/>
      <c r="I1120" s="229"/>
      <c r="J1120" s="229"/>
      <c r="K1120" s="229"/>
      <c r="L1120" s="229"/>
      <c r="M1120" s="229">
        <v>5</v>
      </c>
      <c r="N1120" s="229"/>
      <c r="O1120" s="229">
        <v>5</v>
      </c>
      <c r="P1120" s="229"/>
      <c r="Q1120" s="237" t="s">
        <v>3253</v>
      </c>
      <c r="R1120" s="228" t="s">
        <v>3254</v>
      </c>
      <c r="S1120" s="97"/>
      <c r="T1120" s="10"/>
      <c r="U1120" s="10"/>
      <c r="V1120" s="10"/>
      <c r="W1120" s="10"/>
      <c r="X1120" s="10"/>
      <c r="Y1120" s="10"/>
    </row>
    <row r="1121" spans="1:25" ht="78.75" x14ac:dyDescent="0.2">
      <c r="A1121" s="226">
        <v>63</v>
      </c>
      <c r="B1121" s="227" t="s">
        <v>3255</v>
      </c>
      <c r="C1121" s="227" t="s">
        <v>299</v>
      </c>
      <c r="D1121" s="227" t="s">
        <v>3256</v>
      </c>
      <c r="E1121" s="227" t="s">
        <v>3257</v>
      </c>
      <c r="F1121" s="227" t="s">
        <v>3258</v>
      </c>
      <c r="G1121" s="229">
        <v>1</v>
      </c>
      <c r="H1121" s="229"/>
      <c r="I1121" s="229">
        <v>1</v>
      </c>
      <c r="J1121" s="229"/>
      <c r="K1121" s="229"/>
      <c r="L1121" s="229"/>
      <c r="M1121" s="229"/>
      <c r="N1121" s="229"/>
      <c r="O1121" s="229"/>
      <c r="P1121" s="229">
        <v>1</v>
      </c>
      <c r="Q1121" s="231" t="s">
        <v>3259</v>
      </c>
      <c r="R1121" s="228" t="s">
        <v>3260</v>
      </c>
      <c r="S1121" s="88"/>
      <c r="T1121" s="10"/>
      <c r="U1121" s="10"/>
      <c r="V1121" s="10"/>
      <c r="W1121" s="10"/>
      <c r="X1121" s="10"/>
      <c r="Y1121" s="10"/>
    </row>
    <row r="1122" spans="1:25" ht="47.25" x14ac:dyDescent="0.2">
      <c r="A1122" s="226">
        <v>64</v>
      </c>
      <c r="B1122" s="228" t="s">
        <v>3261</v>
      </c>
      <c r="C1122" s="228" t="s">
        <v>299</v>
      </c>
      <c r="D1122" s="228" t="s">
        <v>632</v>
      </c>
      <c r="E1122" s="228" t="s">
        <v>3262</v>
      </c>
      <c r="F1122" s="227" t="s">
        <v>3263</v>
      </c>
      <c r="G1122" s="229">
        <v>1</v>
      </c>
      <c r="H1122" s="229"/>
      <c r="I1122" s="229"/>
      <c r="J1122" s="229"/>
      <c r="K1122" s="229"/>
      <c r="L1122" s="229"/>
      <c r="M1122" s="229">
        <v>1</v>
      </c>
      <c r="N1122" s="229"/>
      <c r="O1122" s="229">
        <v>1</v>
      </c>
      <c r="P1122" s="229"/>
      <c r="Q1122" s="231" t="s">
        <v>3264</v>
      </c>
      <c r="R1122" s="228" t="s">
        <v>3265</v>
      </c>
      <c r="S1122" s="88"/>
      <c r="T1122" s="10"/>
      <c r="U1122" s="10"/>
      <c r="V1122" s="10"/>
      <c r="W1122" s="10"/>
      <c r="X1122" s="10"/>
      <c r="Y1122" s="10"/>
    </row>
    <row r="1123" spans="1:25" ht="78.75" x14ac:dyDescent="0.2">
      <c r="A1123" s="226">
        <v>65</v>
      </c>
      <c r="B1123" s="227" t="s">
        <v>3266</v>
      </c>
      <c r="C1123" s="227" t="s">
        <v>299</v>
      </c>
      <c r="D1123" s="227" t="s">
        <v>3267</v>
      </c>
      <c r="E1123" s="227" t="s">
        <v>3268</v>
      </c>
      <c r="F1123" s="227" t="s">
        <v>3269</v>
      </c>
      <c r="G1123" s="229">
        <v>2</v>
      </c>
      <c r="H1123" s="229"/>
      <c r="I1123" s="229"/>
      <c r="J1123" s="229"/>
      <c r="K1123" s="229"/>
      <c r="L1123" s="229"/>
      <c r="M1123" s="229">
        <v>2</v>
      </c>
      <c r="N1123" s="229"/>
      <c r="O1123" s="229">
        <v>2</v>
      </c>
      <c r="P1123" s="229"/>
      <c r="Q1123" s="231" t="s">
        <v>3270</v>
      </c>
      <c r="R1123" s="228" t="s">
        <v>3271</v>
      </c>
      <c r="S1123" s="88"/>
      <c r="T1123" s="10"/>
      <c r="U1123" s="10"/>
      <c r="V1123" s="10"/>
      <c r="W1123" s="10"/>
      <c r="X1123" s="10"/>
      <c r="Y1123" s="10"/>
    </row>
    <row r="1124" spans="1:25" ht="63" x14ac:dyDescent="0.2">
      <c r="A1124" s="255"/>
      <c r="B1124" s="227" t="s">
        <v>3266</v>
      </c>
      <c r="C1124" s="227" t="s">
        <v>299</v>
      </c>
      <c r="D1124" s="227" t="s">
        <v>3267</v>
      </c>
      <c r="E1124" s="227" t="s">
        <v>3268</v>
      </c>
      <c r="F1124" s="227" t="s">
        <v>3269</v>
      </c>
      <c r="G1124" s="229">
        <v>2</v>
      </c>
      <c r="H1124" s="229"/>
      <c r="I1124" s="229"/>
      <c r="J1124" s="229"/>
      <c r="K1124" s="229"/>
      <c r="L1124" s="229"/>
      <c r="M1124" s="229">
        <v>2</v>
      </c>
      <c r="N1124" s="229"/>
      <c r="O1124" s="229">
        <v>2</v>
      </c>
      <c r="P1124" s="229"/>
      <c r="Q1124" s="231" t="s">
        <v>3272</v>
      </c>
      <c r="R1124" s="228" t="s">
        <v>3271</v>
      </c>
      <c r="S1124" s="88"/>
      <c r="T1124" s="10"/>
      <c r="U1124" s="10"/>
      <c r="V1124" s="10"/>
      <c r="W1124" s="10"/>
      <c r="X1124" s="10"/>
      <c r="Y1124" s="10"/>
    </row>
    <row r="1125" spans="1:25" ht="78.75" x14ac:dyDescent="0.2">
      <c r="A1125" s="226">
        <v>66</v>
      </c>
      <c r="B1125" s="227" t="s">
        <v>3216</v>
      </c>
      <c r="C1125" s="228" t="s">
        <v>299</v>
      </c>
      <c r="D1125" s="227" t="s">
        <v>632</v>
      </c>
      <c r="E1125" s="227" t="s">
        <v>3217</v>
      </c>
      <c r="F1125" s="227" t="s">
        <v>3218</v>
      </c>
      <c r="G1125" s="229">
        <v>1</v>
      </c>
      <c r="H1125" s="229"/>
      <c r="I1125" s="229"/>
      <c r="J1125" s="229"/>
      <c r="K1125" s="229"/>
      <c r="L1125" s="229"/>
      <c r="M1125" s="229">
        <v>1</v>
      </c>
      <c r="N1125" s="229"/>
      <c r="O1125" s="229">
        <v>1</v>
      </c>
      <c r="P1125" s="229"/>
      <c r="Q1125" s="237" t="s">
        <v>3273</v>
      </c>
      <c r="R1125" s="228" t="s">
        <v>3220</v>
      </c>
      <c r="S1125" s="88"/>
      <c r="T1125" s="10"/>
      <c r="U1125" s="10"/>
      <c r="V1125" s="10"/>
      <c r="W1125" s="10"/>
      <c r="X1125" s="10"/>
      <c r="Y1125" s="10"/>
    </row>
    <row r="1126" spans="1:25" ht="63" x14ac:dyDescent="0.2">
      <c r="A1126" s="226">
        <v>67</v>
      </c>
      <c r="B1126" s="228" t="s">
        <v>3274</v>
      </c>
      <c r="C1126" s="228" t="s">
        <v>299</v>
      </c>
      <c r="D1126" s="228" t="s">
        <v>3275</v>
      </c>
      <c r="E1126" s="228" t="s">
        <v>3276</v>
      </c>
      <c r="F1126" s="227" t="s">
        <v>3277</v>
      </c>
      <c r="G1126" s="229">
        <v>1</v>
      </c>
      <c r="H1126" s="229"/>
      <c r="I1126" s="229"/>
      <c r="J1126" s="229">
        <v>1</v>
      </c>
      <c r="K1126" s="229"/>
      <c r="L1126" s="229"/>
      <c r="M1126" s="229"/>
      <c r="N1126" s="229"/>
      <c r="O1126" s="229">
        <v>1</v>
      </c>
      <c r="P1126" s="229"/>
      <c r="Q1126" s="231" t="s">
        <v>3278</v>
      </c>
      <c r="R1126" s="228" t="s">
        <v>3279</v>
      </c>
      <c r="S1126" s="88"/>
      <c r="T1126" s="10"/>
      <c r="U1126" s="10"/>
      <c r="V1126" s="10"/>
      <c r="W1126" s="10"/>
      <c r="X1126" s="10"/>
      <c r="Y1126" s="10"/>
    </row>
    <row r="1127" spans="1:25" ht="63" x14ac:dyDescent="0.2">
      <c r="A1127" s="226"/>
      <c r="B1127" s="228" t="s">
        <v>3274</v>
      </c>
      <c r="C1127" s="228" t="s">
        <v>299</v>
      </c>
      <c r="D1127" s="228" t="s">
        <v>3275</v>
      </c>
      <c r="E1127" s="228" t="s">
        <v>3276</v>
      </c>
      <c r="F1127" s="227" t="s">
        <v>3277</v>
      </c>
      <c r="G1127" s="229">
        <v>1</v>
      </c>
      <c r="H1127" s="229"/>
      <c r="I1127" s="229"/>
      <c r="J1127" s="229"/>
      <c r="K1127" s="229">
        <v>1</v>
      </c>
      <c r="L1127" s="229"/>
      <c r="M1127" s="229"/>
      <c r="N1127" s="229"/>
      <c r="O1127" s="229"/>
      <c r="P1127" s="229">
        <v>1</v>
      </c>
      <c r="Q1127" s="231" t="s">
        <v>3280</v>
      </c>
      <c r="R1127" s="228" t="s">
        <v>3279</v>
      </c>
      <c r="S1127" s="88"/>
      <c r="T1127" s="10"/>
      <c r="U1127" s="10"/>
      <c r="V1127" s="10"/>
      <c r="W1127" s="10"/>
      <c r="X1127" s="10"/>
      <c r="Y1127" s="10"/>
    </row>
    <row r="1128" spans="1:25" ht="63" x14ac:dyDescent="0.2">
      <c r="A1128" s="226">
        <v>68</v>
      </c>
      <c r="B1128" s="227" t="s">
        <v>3281</v>
      </c>
      <c r="C1128" s="228" t="s">
        <v>299</v>
      </c>
      <c r="D1128" s="227" t="s">
        <v>3282</v>
      </c>
      <c r="E1128" s="227" t="s">
        <v>3283</v>
      </c>
      <c r="F1128" s="227" t="s">
        <v>3284</v>
      </c>
      <c r="G1128" s="229">
        <v>2</v>
      </c>
      <c r="H1128" s="229"/>
      <c r="I1128" s="229"/>
      <c r="J1128" s="229"/>
      <c r="K1128" s="229"/>
      <c r="L1128" s="229"/>
      <c r="M1128" s="229">
        <v>2</v>
      </c>
      <c r="N1128" s="229"/>
      <c r="O1128" s="229">
        <v>2</v>
      </c>
      <c r="P1128" s="229"/>
      <c r="Q1128" s="231" t="s">
        <v>3285</v>
      </c>
      <c r="R1128" s="228" t="s">
        <v>3286</v>
      </c>
      <c r="S1128" s="88"/>
      <c r="T1128" s="10"/>
      <c r="U1128" s="10"/>
      <c r="V1128" s="10"/>
      <c r="W1128" s="10"/>
      <c r="X1128" s="10"/>
      <c r="Y1128" s="10"/>
    </row>
    <row r="1129" spans="1:25" ht="63" x14ac:dyDescent="0.2">
      <c r="A1129" s="226"/>
      <c r="B1129" s="227" t="s">
        <v>3281</v>
      </c>
      <c r="C1129" s="228" t="s">
        <v>299</v>
      </c>
      <c r="D1129" s="227" t="s">
        <v>3282</v>
      </c>
      <c r="E1129" s="227" t="s">
        <v>3283</v>
      </c>
      <c r="F1129" s="227" t="s">
        <v>3284</v>
      </c>
      <c r="G1129" s="229">
        <v>1</v>
      </c>
      <c r="H1129" s="229"/>
      <c r="I1129" s="229"/>
      <c r="J1129" s="229"/>
      <c r="K1129" s="229"/>
      <c r="L1129" s="229"/>
      <c r="M1129" s="229">
        <v>1</v>
      </c>
      <c r="N1129" s="229"/>
      <c r="O1129" s="229">
        <v>1</v>
      </c>
      <c r="P1129" s="229"/>
      <c r="Q1129" s="231" t="s">
        <v>3287</v>
      </c>
      <c r="R1129" s="228" t="s">
        <v>3286</v>
      </c>
      <c r="S1129" s="88"/>
      <c r="T1129" s="10"/>
      <c r="U1129" s="10"/>
      <c r="V1129" s="10"/>
      <c r="W1129" s="10"/>
      <c r="X1129" s="10"/>
      <c r="Y1129" s="10"/>
    </row>
    <row r="1130" spans="1:25" ht="63" x14ac:dyDescent="0.2">
      <c r="A1130" s="226">
        <v>69</v>
      </c>
      <c r="B1130" s="235" t="s">
        <v>3288</v>
      </c>
      <c r="C1130" s="228" t="s">
        <v>88</v>
      </c>
      <c r="D1130" s="235" t="s">
        <v>3289</v>
      </c>
      <c r="E1130" s="235" t="s">
        <v>3290</v>
      </c>
      <c r="F1130" s="236" t="s">
        <v>3291</v>
      </c>
      <c r="G1130" s="229">
        <v>1</v>
      </c>
      <c r="H1130" s="229"/>
      <c r="I1130" s="229">
        <v>1</v>
      </c>
      <c r="J1130" s="229"/>
      <c r="K1130" s="229"/>
      <c r="L1130" s="229"/>
      <c r="M1130" s="229"/>
      <c r="N1130" s="229"/>
      <c r="O1130" s="229">
        <v>1</v>
      </c>
      <c r="P1130" s="229"/>
      <c r="Q1130" s="228" t="s">
        <v>3292</v>
      </c>
      <c r="R1130" s="228"/>
      <c r="S1130" s="88"/>
      <c r="T1130" s="10"/>
      <c r="U1130" s="10"/>
      <c r="V1130" s="10"/>
      <c r="W1130" s="10"/>
      <c r="X1130" s="10"/>
      <c r="Y1130" s="10"/>
    </row>
    <row r="1131" spans="1:25" ht="94.5" x14ac:dyDescent="0.2">
      <c r="A1131" s="226">
        <v>70</v>
      </c>
      <c r="B1131" s="227" t="s">
        <v>3293</v>
      </c>
      <c r="C1131" s="227" t="s">
        <v>142</v>
      </c>
      <c r="D1131" s="227" t="s">
        <v>3294</v>
      </c>
      <c r="E1131" s="227" t="s">
        <v>3295</v>
      </c>
      <c r="F1131" s="227" t="s">
        <v>3296</v>
      </c>
      <c r="G1131" s="229">
        <v>1</v>
      </c>
      <c r="H1131" s="229"/>
      <c r="I1131" s="229"/>
      <c r="J1131" s="229"/>
      <c r="K1131" s="229">
        <v>1</v>
      </c>
      <c r="L1131" s="229"/>
      <c r="M1131" s="229"/>
      <c r="N1131" s="229"/>
      <c r="O1131" s="229">
        <v>1</v>
      </c>
      <c r="P1131" s="229"/>
      <c r="Q1131" s="237" t="s">
        <v>3297</v>
      </c>
      <c r="R1131" s="228" t="s">
        <v>3298</v>
      </c>
      <c r="S1131" s="88"/>
      <c r="T1131" s="10"/>
      <c r="U1131" s="10"/>
      <c r="V1131" s="10"/>
      <c r="W1131" s="10"/>
      <c r="X1131" s="10"/>
      <c r="Y1131" s="10"/>
    </row>
    <row r="1132" spans="1:25" ht="94.5" x14ac:dyDescent="0.2">
      <c r="A1132" s="226"/>
      <c r="B1132" s="227" t="s">
        <v>3293</v>
      </c>
      <c r="C1132" s="227" t="s">
        <v>142</v>
      </c>
      <c r="D1132" s="227" t="s">
        <v>3294</v>
      </c>
      <c r="E1132" s="227" t="s">
        <v>3295</v>
      </c>
      <c r="F1132" s="227" t="s">
        <v>3296</v>
      </c>
      <c r="G1132" s="229">
        <v>2</v>
      </c>
      <c r="H1132" s="229"/>
      <c r="I1132" s="229"/>
      <c r="J1132" s="229"/>
      <c r="K1132" s="229"/>
      <c r="L1132" s="229"/>
      <c r="M1132" s="229"/>
      <c r="N1132" s="229">
        <v>2</v>
      </c>
      <c r="O1132" s="229">
        <v>2</v>
      </c>
      <c r="P1132" s="229"/>
      <c r="Q1132" s="237" t="s">
        <v>3299</v>
      </c>
      <c r="R1132" s="228" t="s">
        <v>3300</v>
      </c>
      <c r="S1132" s="88"/>
      <c r="T1132" s="10"/>
      <c r="U1132" s="10"/>
      <c r="V1132" s="10"/>
      <c r="W1132" s="10"/>
      <c r="X1132" s="10"/>
      <c r="Y1132" s="10"/>
    </row>
    <row r="1133" spans="1:25" ht="78.75" x14ac:dyDescent="0.2">
      <c r="A1133" s="226">
        <v>71</v>
      </c>
      <c r="B1133" s="227" t="s">
        <v>3301</v>
      </c>
      <c r="C1133" s="228" t="s">
        <v>299</v>
      </c>
      <c r="D1133" s="227" t="s">
        <v>3302</v>
      </c>
      <c r="E1133" s="227" t="s">
        <v>3303</v>
      </c>
      <c r="F1133" s="227" t="s">
        <v>3304</v>
      </c>
      <c r="G1133" s="229">
        <v>1</v>
      </c>
      <c r="H1133" s="229"/>
      <c r="I1133" s="229"/>
      <c r="J1133" s="229"/>
      <c r="K1133" s="229"/>
      <c r="L1133" s="229"/>
      <c r="M1133" s="229"/>
      <c r="N1133" s="229">
        <v>1</v>
      </c>
      <c r="O1133" s="229">
        <v>1</v>
      </c>
      <c r="P1133" s="229"/>
      <c r="Q1133" s="228" t="s">
        <v>3305</v>
      </c>
      <c r="R1133" s="228" t="s">
        <v>3306</v>
      </c>
      <c r="S1133" s="88"/>
      <c r="T1133" s="10"/>
      <c r="U1133" s="10"/>
      <c r="V1133" s="10"/>
      <c r="W1133" s="10"/>
      <c r="X1133" s="10"/>
      <c r="Y1133" s="10"/>
    </row>
    <row r="1134" spans="1:25" ht="78.75" x14ac:dyDescent="0.2">
      <c r="A1134" s="226"/>
      <c r="B1134" s="227" t="s">
        <v>3301</v>
      </c>
      <c r="C1134" s="228" t="s">
        <v>299</v>
      </c>
      <c r="D1134" s="227" t="s">
        <v>3302</v>
      </c>
      <c r="E1134" s="227" t="s">
        <v>3303</v>
      </c>
      <c r="F1134" s="227" t="s">
        <v>3304</v>
      </c>
      <c r="G1134" s="229">
        <v>1</v>
      </c>
      <c r="H1134" s="229"/>
      <c r="I1134" s="229"/>
      <c r="J1134" s="229"/>
      <c r="K1134" s="229"/>
      <c r="L1134" s="229"/>
      <c r="M1134" s="229"/>
      <c r="N1134" s="229">
        <v>1</v>
      </c>
      <c r="O1134" s="229">
        <v>1</v>
      </c>
      <c r="P1134" s="229"/>
      <c r="Q1134" s="228" t="s">
        <v>3307</v>
      </c>
      <c r="R1134" s="228" t="s">
        <v>3306</v>
      </c>
      <c r="S1134" s="88"/>
      <c r="T1134" s="10"/>
      <c r="U1134" s="10"/>
      <c r="V1134" s="10"/>
      <c r="W1134" s="10"/>
      <c r="X1134" s="10"/>
      <c r="Y1134" s="10"/>
    </row>
    <row r="1135" spans="1:25" ht="63" x14ac:dyDescent="0.2">
      <c r="A1135" s="226">
        <v>72</v>
      </c>
      <c r="B1135" s="235" t="s">
        <v>3308</v>
      </c>
      <c r="C1135" s="235" t="s">
        <v>88</v>
      </c>
      <c r="D1135" s="235" t="s">
        <v>3309</v>
      </c>
      <c r="E1135" s="235" t="s">
        <v>3310</v>
      </c>
      <c r="F1135" s="236" t="s">
        <v>3311</v>
      </c>
      <c r="G1135" s="229">
        <v>1</v>
      </c>
      <c r="H1135" s="229"/>
      <c r="I1135" s="229"/>
      <c r="J1135" s="229"/>
      <c r="K1135" s="229"/>
      <c r="L1135" s="229"/>
      <c r="M1135" s="229">
        <v>1</v>
      </c>
      <c r="N1135" s="229"/>
      <c r="O1135" s="229">
        <v>1</v>
      </c>
      <c r="P1135" s="229"/>
      <c r="Q1135" s="228" t="s">
        <v>3312</v>
      </c>
      <c r="R1135" s="228" t="s">
        <v>3313</v>
      </c>
      <c r="S1135" s="88"/>
      <c r="T1135" s="10"/>
      <c r="U1135" s="10"/>
      <c r="V1135" s="10"/>
      <c r="W1135" s="10"/>
      <c r="X1135" s="10"/>
      <c r="Y1135" s="10"/>
    </row>
    <row r="1136" spans="1:25" ht="63" x14ac:dyDescent="0.2">
      <c r="A1136" s="226">
        <v>73</v>
      </c>
      <c r="B1136" s="227" t="s">
        <v>3314</v>
      </c>
      <c r="C1136" s="228" t="s">
        <v>299</v>
      </c>
      <c r="D1136" s="227" t="s">
        <v>3038</v>
      </c>
      <c r="E1136" s="227" t="s">
        <v>3315</v>
      </c>
      <c r="F1136" s="227" t="s">
        <v>3316</v>
      </c>
      <c r="G1136" s="229">
        <v>1</v>
      </c>
      <c r="H1136" s="229"/>
      <c r="I1136" s="229">
        <v>1</v>
      </c>
      <c r="J1136" s="229"/>
      <c r="K1136" s="229"/>
      <c r="L1136" s="229"/>
      <c r="M1136" s="229"/>
      <c r="N1136" s="229"/>
      <c r="O1136" s="229"/>
      <c r="P1136" s="229">
        <v>1</v>
      </c>
      <c r="Q1136" s="231" t="s">
        <v>3317</v>
      </c>
      <c r="R1136" s="228"/>
      <c r="S1136" s="88"/>
      <c r="T1136" s="10"/>
      <c r="U1136" s="10"/>
      <c r="V1136" s="10"/>
      <c r="W1136" s="10"/>
      <c r="X1136" s="10"/>
      <c r="Y1136" s="10"/>
    </row>
    <row r="1137" spans="1:25" ht="63" x14ac:dyDescent="0.2">
      <c r="A1137" s="226">
        <v>74</v>
      </c>
      <c r="B1137" s="227" t="s">
        <v>3318</v>
      </c>
      <c r="C1137" s="227" t="s">
        <v>299</v>
      </c>
      <c r="D1137" s="227" t="s">
        <v>3319</v>
      </c>
      <c r="E1137" s="227" t="s">
        <v>3320</v>
      </c>
      <c r="F1137" s="227" t="s">
        <v>3321</v>
      </c>
      <c r="G1137" s="229">
        <v>1</v>
      </c>
      <c r="H1137" s="229"/>
      <c r="I1137" s="229"/>
      <c r="J1137" s="229"/>
      <c r="K1137" s="229"/>
      <c r="L1137" s="229"/>
      <c r="M1137" s="229"/>
      <c r="N1137" s="229">
        <v>1</v>
      </c>
      <c r="O1137" s="229">
        <v>1</v>
      </c>
      <c r="P1137" s="229"/>
      <c r="Q1137" s="237" t="s">
        <v>1051</v>
      </c>
      <c r="R1137" s="228" t="s">
        <v>3322</v>
      </c>
      <c r="S1137" s="88"/>
      <c r="T1137" s="10"/>
      <c r="U1137" s="10"/>
      <c r="V1137" s="10"/>
      <c r="W1137" s="10"/>
      <c r="X1137" s="10"/>
      <c r="Y1137" s="10"/>
    </row>
    <row r="1138" spans="1:25" ht="63" x14ac:dyDescent="0.2">
      <c r="A1138" s="226">
        <v>75</v>
      </c>
      <c r="B1138" s="235" t="s">
        <v>3323</v>
      </c>
      <c r="C1138" s="227" t="s">
        <v>299</v>
      </c>
      <c r="D1138" s="235" t="s">
        <v>3324</v>
      </c>
      <c r="E1138" s="235" t="s">
        <v>3325</v>
      </c>
      <c r="F1138" s="236" t="s">
        <v>3326</v>
      </c>
      <c r="G1138" s="229">
        <v>1</v>
      </c>
      <c r="H1138" s="229"/>
      <c r="I1138" s="229">
        <v>1</v>
      </c>
      <c r="J1138" s="229"/>
      <c r="K1138" s="229"/>
      <c r="L1138" s="229"/>
      <c r="M1138" s="229"/>
      <c r="N1138" s="229"/>
      <c r="O1138" s="229">
        <v>1</v>
      </c>
      <c r="P1138" s="229"/>
      <c r="Q1138" s="231" t="s">
        <v>3327</v>
      </c>
      <c r="R1138" s="228"/>
      <c r="S1138" s="88"/>
      <c r="T1138" s="10"/>
      <c r="U1138" s="10"/>
      <c r="V1138" s="10"/>
      <c r="W1138" s="10"/>
      <c r="X1138" s="10"/>
      <c r="Y1138" s="10"/>
    </row>
    <row r="1139" spans="1:25" ht="63" x14ac:dyDescent="0.2">
      <c r="A1139" s="226">
        <v>76</v>
      </c>
      <c r="B1139" s="235" t="s">
        <v>2988</v>
      </c>
      <c r="C1139" s="228" t="s">
        <v>88</v>
      </c>
      <c r="D1139" s="235" t="s">
        <v>2989</v>
      </c>
      <c r="E1139" s="235" t="s">
        <v>2990</v>
      </c>
      <c r="F1139" s="236" t="s">
        <v>2991</v>
      </c>
      <c r="G1139" s="229">
        <v>1</v>
      </c>
      <c r="H1139" s="229"/>
      <c r="I1139" s="229"/>
      <c r="J1139" s="229"/>
      <c r="K1139" s="229"/>
      <c r="L1139" s="229"/>
      <c r="M1139" s="229">
        <v>1</v>
      </c>
      <c r="N1139" s="229"/>
      <c r="O1139" s="229">
        <v>1</v>
      </c>
      <c r="P1139" s="229"/>
      <c r="Q1139" s="237" t="s">
        <v>3328</v>
      </c>
      <c r="R1139" s="228" t="s">
        <v>2993</v>
      </c>
      <c r="S1139" s="88"/>
      <c r="T1139" s="10"/>
      <c r="U1139" s="10"/>
      <c r="V1139" s="10"/>
      <c r="W1139" s="10"/>
      <c r="X1139" s="10"/>
      <c r="Y1139" s="10"/>
    </row>
    <row r="1140" spans="1:25" ht="63" x14ac:dyDescent="0.2">
      <c r="A1140" s="226">
        <v>77</v>
      </c>
      <c r="B1140" s="228" t="s">
        <v>3123</v>
      </c>
      <c r="C1140" s="232" t="s">
        <v>114</v>
      </c>
      <c r="D1140" s="235" t="s">
        <v>3124</v>
      </c>
      <c r="E1140" s="228" t="s">
        <v>3125</v>
      </c>
      <c r="F1140" s="227" t="s">
        <v>3126</v>
      </c>
      <c r="G1140" s="229">
        <v>1</v>
      </c>
      <c r="H1140" s="229"/>
      <c r="I1140" s="229">
        <v>1</v>
      </c>
      <c r="J1140" s="229"/>
      <c r="K1140" s="229"/>
      <c r="L1140" s="229"/>
      <c r="M1140" s="229"/>
      <c r="N1140" s="229"/>
      <c r="O1140" s="229">
        <v>1</v>
      </c>
      <c r="P1140" s="229"/>
      <c r="Q1140" s="231" t="s">
        <v>3329</v>
      </c>
      <c r="R1140" s="228" t="s">
        <v>3128</v>
      </c>
      <c r="S1140" s="88"/>
      <c r="T1140" s="10"/>
      <c r="U1140" s="10"/>
      <c r="V1140" s="10"/>
      <c r="W1140" s="10"/>
      <c r="X1140" s="10"/>
      <c r="Y1140" s="10"/>
    </row>
    <row r="1141" spans="1:25" ht="63" x14ac:dyDescent="0.2">
      <c r="A1141" s="226"/>
      <c r="B1141" s="228" t="s">
        <v>3123</v>
      </c>
      <c r="C1141" s="232" t="s">
        <v>114</v>
      </c>
      <c r="D1141" s="235" t="s">
        <v>3124</v>
      </c>
      <c r="E1141" s="228" t="s">
        <v>3125</v>
      </c>
      <c r="F1141" s="227" t="s">
        <v>3126</v>
      </c>
      <c r="G1141" s="229">
        <v>1</v>
      </c>
      <c r="H1141" s="229"/>
      <c r="I1141" s="229">
        <v>1</v>
      </c>
      <c r="J1141" s="229"/>
      <c r="K1141" s="229"/>
      <c r="L1141" s="229"/>
      <c r="M1141" s="229"/>
      <c r="N1141" s="229"/>
      <c r="O1141" s="229">
        <v>1</v>
      </c>
      <c r="P1141" s="229"/>
      <c r="Q1141" s="231" t="s">
        <v>3330</v>
      </c>
      <c r="R1141" s="228" t="s">
        <v>3128</v>
      </c>
      <c r="S1141" s="88"/>
      <c r="T1141" s="10"/>
      <c r="U1141" s="10"/>
      <c r="V1141" s="10"/>
      <c r="W1141" s="10"/>
      <c r="X1141" s="10"/>
      <c r="Y1141" s="10"/>
    </row>
    <row r="1142" spans="1:25" ht="47.25" x14ac:dyDescent="0.2">
      <c r="A1142" s="226"/>
      <c r="B1142" s="228" t="s">
        <v>3123</v>
      </c>
      <c r="C1142" s="232" t="s">
        <v>114</v>
      </c>
      <c r="D1142" s="235" t="s">
        <v>3124</v>
      </c>
      <c r="E1142" s="228" t="s">
        <v>3125</v>
      </c>
      <c r="F1142" s="227" t="s">
        <v>3126</v>
      </c>
      <c r="G1142" s="229">
        <v>1</v>
      </c>
      <c r="H1142" s="229"/>
      <c r="I1142" s="229">
        <v>1</v>
      </c>
      <c r="J1142" s="229"/>
      <c r="K1142" s="229"/>
      <c r="L1142" s="229"/>
      <c r="M1142" s="229"/>
      <c r="N1142" s="229"/>
      <c r="O1142" s="229">
        <v>1</v>
      </c>
      <c r="P1142" s="229"/>
      <c r="Q1142" s="231" t="s">
        <v>3331</v>
      </c>
      <c r="R1142" s="228" t="s">
        <v>3128</v>
      </c>
      <c r="S1142" s="88"/>
      <c r="T1142" s="10"/>
      <c r="U1142" s="10"/>
      <c r="V1142" s="10"/>
      <c r="W1142" s="10"/>
      <c r="X1142" s="10"/>
      <c r="Y1142" s="10"/>
    </row>
    <row r="1143" spans="1:25" ht="63" x14ac:dyDescent="0.2">
      <c r="A1143" s="226"/>
      <c r="B1143" s="228" t="s">
        <v>3123</v>
      </c>
      <c r="C1143" s="232" t="s">
        <v>114</v>
      </c>
      <c r="D1143" s="235" t="s">
        <v>3124</v>
      </c>
      <c r="E1143" s="228" t="s">
        <v>3125</v>
      </c>
      <c r="F1143" s="227" t="s">
        <v>3126</v>
      </c>
      <c r="G1143" s="229">
        <v>1</v>
      </c>
      <c r="H1143" s="229"/>
      <c r="I1143" s="229">
        <v>1</v>
      </c>
      <c r="J1143" s="229"/>
      <c r="K1143" s="229"/>
      <c r="L1143" s="229"/>
      <c r="M1143" s="229"/>
      <c r="N1143" s="229"/>
      <c r="O1143" s="229">
        <v>1</v>
      </c>
      <c r="P1143" s="229"/>
      <c r="Q1143" s="231" t="s">
        <v>3332</v>
      </c>
      <c r="R1143" s="228" t="s">
        <v>3128</v>
      </c>
      <c r="S1143" s="88"/>
      <c r="T1143" s="10"/>
      <c r="U1143" s="10"/>
      <c r="V1143" s="10"/>
      <c r="W1143" s="10"/>
      <c r="X1143" s="10"/>
      <c r="Y1143" s="10"/>
    </row>
    <row r="1144" spans="1:25" ht="63" x14ac:dyDescent="0.2">
      <c r="A1144" s="226"/>
      <c r="B1144" s="228" t="s">
        <v>3123</v>
      </c>
      <c r="C1144" s="232" t="s">
        <v>114</v>
      </c>
      <c r="D1144" s="235" t="s">
        <v>3124</v>
      </c>
      <c r="E1144" s="228" t="s">
        <v>3125</v>
      </c>
      <c r="F1144" s="227" t="s">
        <v>3126</v>
      </c>
      <c r="G1144" s="229">
        <v>1</v>
      </c>
      <c r="H1144" s="229"/>
      <c r="I1144" s="229">
        <v>1</v>
      </c>
      <c r="J1144" s="229"/>
      <c r="K1144" s="229"/>
      <c r="L1144" s="229"/>
      <c r="M1144" s="229"/>
      <c r="N1144" s="229"/>
      <c r="O1144" s="229">
        <v>1</v>
      </c>
      <c r="P1144" s="229"/>
      <c r="Q1144" s="231" t="s">
        <v>3333</v>
      </c>
      <c r="R1144" s="228" t="s">
        <v>3128</v>
      </c>
      <c r="S1144" s="88"/>
      <c r="T1144" s="10"/>
      <c r="U1144" s="10"/>
      <c r="V1144" s="10"/>
      <c r="W1144" s="10"/>
      <c r="X1144" s="10"/>
      <c r="Y1144" s="10"/>
    </row>
    <row r="1145" spans="1:25" ht="63" x14ac:dyDescent="0.2">
      <c r="A1145" s="226">
        <v>78</v>
      </c>
      <c r="B1145" s="228" t="s">
        <v>3130</v>
      </c>
      <c r="C1145" s="228" t="s">
        <v>299</v>
      </c>
      <c r="D1145" s="228" t="s">
        <v>2955</v>
      </c>
      <c r="E1145" s="228" t="s">
        <v>3131</v>
      </c>
      <c r="F1145" s="227" t="s">
        <v>3132</v>
      </c>
      <c r="G1145" s="229">
        <v>1</v>
      </c>
      <c r="H1145" s="229"/>
      <c r="I1145" s="229">
        <v>1</v>
      </c>
      <c r="J1145" s="229"/>
      <c r="K1145" s="229"/>
      <c r="L1145" s="229"/>
      <c r="M1145" s="229"/>
      <c r="N1145" s="229"/>
      <c r="O1145" s="229">
        <v>1</v>
      </c>
      <c r="P1145" s="229"/>
      <c r="Q1145" s="237" t="s">
        <v>3334</v>
      </c>
      <c r="R1145" s="228"/>
      <c r="S1145" s="88"/>
      <c r="T1145" s="10"/>
      <c r="U1145" s="10"/>
      <c r="V1145" s="10"/>
      <c r="W1145" s="10"/>
      <c r="X1145" s="10"/>
      <c r="Y1145" s="10"/>
    </row>
    <row r="1146" spans="1:25" ht="47.25" x14ac:dyDescent="0.2">
      <c r="A1146" s="226"/>
      <c r="B1146" s="228" t="s">
        <v>3130</v>
      </c>
      <c r="C1146" s="228" t="s">
        <v>299</v>
      </c>
      <c r="D1146" s="228" t="s">
        <v>2955</v>
      </c>
      <c r="E1146" s="228" t="s">
        <v>3131</v>
      </c>
      <c r="F1146" s="227" t="s">
        <v>3132</v>
      </c>
      <c r="G1146" s="229">
        <v>2</v>
      </c>
      <c r="H1146" s="229"/>
      <c r="I1146" s="229">
        <v>2</v>
      </c>
      <c r="J1146" s="229"/>
      <c r="K1146" s="229"/>
      <c r="L1146" s="229"/>
      <c r="M1146" s="229"/>
      <c r="N1146" s="229"/>
      <c r="O1146" s="229">
        <v>1</v>
      </c>
      <c r="P1146" s="229">
        <v>1</v>
      </c>
      <c r="Q1146" s="237" t="s">
        <v>3335</v>
      </c>
      <c r="R1146" s="228"/>
      <c r="S1146" s="88"/>
      <c r="T1146" s="10"/>
      <c r="U1146" s="10"/>
      <c r="V1146" s="10"/>
      <c r="W1146" s="10"/>
      <c r="X1146" s="10"/>
      <c r="Y1146" s="10"/>
    </row>
    <row r="1147" spans="1:25" ht="47.25" x14ac:dyDescent="0.2">
      <c r="A1147" s="226"/>
      <c r="B1147" s="228" t="s">
        <v>3130</v>
      </c>
      <c r="C1147" s="228" t="s">
        <v>299</v>
      </c>
      <c r="D1147" s="228" t="s">
        <v>2955</v>
      </c>
      <c r="E1147" s="228" t="s">
        <v>3131</v>
      </c>
      <c r="F1147" s="227" t="s">
        <v>3132</v>
      </c>
      <c r="G1147" s="229">
        <v>5</v>
      </c>
      <c r="H1147" s="229"/>
      <c r="I1147" s="229">
        <v>5</v>
      </c>
      <c r="J1147" s="229"/>
      <c r="K1147" s="229"/>
      <c r="L1147" s="229"/>
      <c r="M1147" s="229"/>
      <c r="N1147" s="229"/>
      <c r="O1147" s="229">
        <v>2</v>
      </c>
      <c r="P1147" s="229">
        <v>3</v>
      </c>
      <c r="Q1147" s="237" t="s">
        <v>3336</v>
      </c>
      <c r="R1147" s="228"/>
      <c r="S1147" s="88"/>
      <c r="T1147" s="10"/>
      <c r="U1147" s="10"/>
      <c r="V1147" s="10"/>
      <c r="W1147" s="10"/>
      <c r="X1147" s="10"/>
      <c r="Y1147" s="10"/>
    </row>
    <row r="1148" spans="1:25" ht="63" x14ac:dyDescent="0.2">
      <c r="A1148" s="226"/>
      <c r="B1148" s="228" t="s">
        <v>3130</v>
      </c>
      <c r="C1148" s="228" t="s">
        <v>299</v>
      </c>
      <c r="D1148" s="228" t="s">
        <v>2955</v>
      </c>
      <c r="E1148" s="228" t="s">
        <v>3131</v>
      </c>
      <c r="F1148" s="227" t="s">
        <v>3132</v>
      </c>
      <c r="G1148" s="229">
        <v>1</v>
      </c>
      <c r="H1148" s="229"/>
      <c r="I1148" s="229">
        <v>1</v>
      </c>
      <c r="J1148" s="229"/>
      <c r="K1148" s="229"/>
      <c r="L1148" s="229"/>
      <c r="M1148" s="229"/>
      <c r="N1148" s="229"/>
      <c r="O1148" s="229">
        <v>1</v>
      </c>
      <c r="P1148" s="229"/>
      <c r="Q1148" s="237" t="s">
        <v>3337</v>
      </c>
      <c r="R1148" s="228"/>
      <c r="S1148" s="88"/>
      <c r="T1148" s="10"/>
      <c r="U1148" s="10"/>
      <c r="V1148" s="10"/>
      <c r="W1148" s="10"/>
      <c r="X1148" s="10"/>
      <c r="Y1148" s="10"/>
    </row>
    <row r="1149" spans="1:25" ht="63" x14ac:dyDescent="0.2">
      <c r="A1149" s="226"/>
      <c r="B1149" s="228" t="s">
        <v>3130</v>
      </c>
      <c r="C1149" s="228" t="s">
        <v>299</v>
      </c>
      <c r="D1149" s="228" t="s">
        <v>2955</v>
      </c>
      <c r="E1149" s="228" t="s">
        <v>3131</v>
      </c>
      <c r="F1149" s="227" t="s">
        <v>3132</v>
      </c>
      <c r="G1149" s="229">
        <v>1</v>
      </c>
      <c r="H1149" s="229"/>
      <c r="I1149" s="229">
        <v>1</v>
      </c>
      <c r="J1149" s="229"/>
      <c r="K1149" s="229"/>
      <c r="L1149" s="229"/>
      <c r="M1149" s="229"/>
      <c r="N1149" s="229"/>
      <c r="O1149" s="229"/>
      <c r="P1149" s="229">
        <v>1</v>
      </c>
      <c r="Q1149" s="237" t="s">
        <v>3338</v>
      </c>
      <c r="R1149" s="228"/>
      <c r="S1149" s="88"/>
      <c r="T1149" s="10"/>
      <c r="U1149" s="10"/>
      <c r="V1149" s="10"/>
      <c r="W1149" s="10"/>
      <c r="X1149" s="10"/>
      <c r="Y1149" s="10"/>
    </row>
    <row r="1150" spans="1:25" ht="47.25" x14ac:dyDescent="0.2">
      <c r="A1150" s="226"/>
      <c r="B1150" s="228" t="s">
        <v>3130</v>
      </c>
      <c r="C1150" s="228" t="s">
        <v>299</v>
      </c>
      <c r="D1150" s="228" t="s">
        <v>2955</v>
      </c>
      <c r="E1150" s="228" t="s">
        <v>3131</v>
      </c>
      <c r="F1150" s="227" t="s">
        <v>3132</v>
      </c>
      <c r="G1150" s="229">
        <v>1</v>
      </c>
      <c r="H1150" s="229"/>
      <c r="I1150" s="229">
        <v>1</v>
      </c>
      <c r="J1150" s="229"/>
      <c r="K1150" s="229"/>
      <c r="L1150" s="229"/>
      <c r="M1150" s="229"/>
      <c r="N1150" s="229"/>
      <c r="O1150" s="229">
        <v>1</v>
      </c>
      <c r="P1150" s="229"/>
      <c r="Q1150" s="237" t="s">
        <v>3339</v>
      </c>
      <c r="R1150" s="228"/>
      <c r="S1150" s="88"/>
      <c r="T1150" s="10"/>
      <c r="U1150" s="10"/>
      <c r="V1150" s="10"/>
      <c r="W1150" s="10"/>
      <c r="X1150" s="10"/>
      <c r="Y1150" s="10"/>
    </row>
    <row r="1151" spans="1:25" ht="47.25" x14ac:dyDescent="0.2">
      <c r="A1151" s="226"/>
      <c r="B1151" s="228" t="s">
        <v>3130</v>
      </c>
      <c r="C1151" s="228" t="s">
        <v>299</v>
      </c>
      <c r="D1151" s="228" t="s">
        <v>2955</v>
      </c>
      <c r="E1151" s="228" t="s">
        <v>3131</v>
      </c>
      <c r="F1151" s="227" t="s">
        <v>3132</v>
      </c>
      <c r="G1151" s="229">
        <v>1</v>
      </c>
      <c r="H1151" s="229"/>
      <c r="I1151" s="229">
        <v>1</v>
      </c>
      <c r="J1151" s="229"/>
      <c r="K1151" s="229"/>
      <c r="L1151" s="229"/>
      <c r="M1151" s="229"/>
      <c r="N1151" s="229"/>
      <c r="O1151" s="229"/>
      <c r="P1151" s="229">
        <v>1</v>
      </c>
      <c r="Q1151" s="237" t="s">
        <v>3340</v>
      </c>
      <c r="R1151" s="228"/>
      <c r="S1151" s="88"/>
      <c r="T1151" s="10"/>
      <c r="U1151" s="10"/>
      <c r="V1151" s="10"/>
      <c r="W1151" s="10"/>
      <c r="X1151" s="10"/>
      <c r="Y1151" s="10"/>
    </row>
    <row r="1152" spans="1:25" ht="47.25" x14ac:dyDescent="0.2">
      <c r="A1152" s="226"/>
      <c r="B1152" s="228" t="s">
        <v>3130</v>
      </c>
      <c r="C1152" s="228" t="s">
        <v>299</v>
      </c>
      <c r="D1152" s="228" t="s">
        <v>2955</v>
      </c>
      <c r="E1152" s="228" t="s">
        <v>3131</v>
      </c>
      <c r="F1152" s="227" t="s">
        <v>3132</v>
      </c>
      <c r="G1152" s="229">
        <v>1</v>
      </c>
      <c r="H1152" s="229"/>
      <c r="I1152" s="229">
        <v>1</v>
      </c>
      <c r="J1152" s="229"/>
      <c r="K1152" s="229"/>
      <c r="L1152" s="229"/>
      <c r="M1152" s="229"/>
      <c r="N1152" s="229"/>
      <c r="O1152" s="229"/>
      <c r="P1152" s="229">
        <v>1</v>
      </c>
      <c r="Q1152" s="237" t="s">
        <v>3341</v>
      </c>
      <c r="R1152" s="228"/>
      <c r="S1152" s="88"/>
      <c r="T1152" s="10"/>
      <c r="U1152" s="10"/>
      <c r="V1152" s="10"/>
      <c r="W1152" s="10"/>
      <c r="X1152" s="10"/>
      <c r="Y1152" s="10"/>
    </row>
    <row r="1153" spans="1:25" ht="94.5" x14ac:dyDescent="0.2">
      <c r="A1153" s="226">
        <v>79</v>
      </c>
      <c r="B1153" s="235" t="s">
        <v>3342</v>
      </c>
      <c r="C1153" s="228" t="s">
        <v>114</v>
      </c>
      <c r="D1153" s="235" t="s">
        <v>3343</v>
      </c>
      <c r="E1153" s="235" t="s">
        <v>3344</v>
      </c>
      <c r="F1153" s="236" t="s">
        <v>3345</v>
      </c>
      <c r="G1153" s="229">
        <v>1</v>
      </c>
      <c r="H1153" s="229"/>
      <c r="I1153" s="229"/>
      <c r="J1153" s="229"/>
      <c r="K1153" s="229"/>
      <c r="L1153" s="229"/>
      <c r="M1153" s="229">
        <v>1</v>
      </c>
      <c r="N1153" s="229"/>
      <c r="O1153" s="229">
        <v>1</v>
      </c>
      <c r="P1153" s="229"/>
      <c r="Q1153" s="231" t="s">
        <v>3346</v>
      </c>
      <c r="R1153" s="228" t="s">
        <v>3347</v>
      </c>
      <c r="S1153" s="88"/>
      <c r="T1153" s="10"/>
      <c r="U1153" s="10"/>
      <c r="V1153" s="10"/>
      <c r="W1153" s="10"/>
      <c r="X1153" s="10"/>
      <c r="Y1153" s="10"/>
    </row>
    <row r="1154" spans="1:25" ht="47.25" x14ac:dyDescent="0.2">
      <c r="A1154" s="226">
        <v>80</v>
      </c>
      <c r="B1154" s="228" t="s">
        <v>3130</v>
      </c>
      <c r="C1154" s="228" t="s">
        <v>299</v>
      </c>
      <c r="D1154" s="228" t="s">
        <v>2955</v>
      </c>
      <c r="E1154" s="228" t="s">
        <v>3131</v>
      </c>
      <c r="F1154" s="227" t="s">
        <v>3132</v>
      </c>
      <c r="G1154" s="229">
        <v>1</v>
      </c>
      <c r="H1154" s="229"/>
      <c r="I1154" s="229">
        <v>1</v>
      </c>
      <c r="J1154" s="229"/>
      <c r="K1154" s="229"/>
      <c r="L1154" s="229"/>
      <c r="M1154" s="229"/>
      <c r="N1154" s="229"/>
      <c r="O1154" s="229"/>
      <c r="P1154" s="229">
        <v>1</v>
      </c>
      <c r="Q1154" s="237" t="s">
        <v>3341</v>
      </c>
      <c r="R1154" s="228"/>
      <c r="S1154" s="88"/>
      <c r="T1154" s="10"/>
      <c r="U1154" s="10"/>
      <c r="V1154" s="10"/>
      <c r="W1154" s="10"/>
      <c r="X1154" s="10"/>
      <c r="Y1154" s="10"/>
    </row>
    <row r="1155" spans="1:25" ht="63" x14ac:dyDescent="0.2">
      <c r="A1155" s="226"/>
      <c r="B1155" s="228" t="s">
        <v>3130</v>
      </c>
      <c r="C1155" s="228" t="s">
        <v>299</v>
      </c>
      <c r="D1155" s="228" t="s">
        <v>2955</v>
      </c>
      <c r="E1155" s="228" t="s">
        <v>3131</v>
      </c>
      <c r="F1155" s="227" t="s">
        <v>3132</v>
      </c>
      <c r="G1155" s="229">
        <v>1</v>
      </c>
      <c r="H1155" s="229"/>
      <c r="I1155" s="229">
        <v>1</v>
      </c>
      <c r="J1155" s="229"/>
      <c r="K1155" s="229"/>
      <c r="L1155" s="229"/>
      <c r="M1155" s="229"/>
      <c r="N1155" s="229"/>
      <c r="O1155" s="229">
        <v>1</v>
      </c>
      <c r="P1155" s="229"/>
      <c r="Q1155" s="237" t="s">
        <v>3337</v>
      </c>
      <c r="R1155" s="228"/>
      <c r="S1155" s="88"/>
      <c r="T1155" s="10"/>
      <c r="U1155" s="10"/>
      <c r="V1155" s="10"/>
      <c r="W1155" s="10"/>
      <c r="X1155" s="10"/>
      <c r="Y1155" s="10"/>
    </row>
    <row r="1156" spans="1:25" ht="63" x14ac:dyDescent="0.2">
      <c r="A1156" s="226">
        <v>81</v>
      </c>
      <c r="B1156" s="228" t="s">
        <v>3123</v>
      </c>
      <c r="C1156" s="232" t="s">
        <v>114</v>
      </c>
      <c r="D1156" s="235" t="s">
        <v>3124</v>
      </c>
      <c r="E1156" s="228" t="s">
        <v>3125</v>
      </c>
      <c r="F1156" s="227" t="s">
        <v>3126</v>
      </c>
      <c r="G1156" s="229">
        <v>1</v>
      </c>
      <c r="H1156" s="229"/>
      <c r="I1156" s="229"/>
      <c r="J1156" s="229"/>
      <c r="K1156" s="229"/>
      <c r="L1156" s="229"/>
      <c r="M1156" s="229">
        <v>1</v>
      </c>
      <c r="N1156" s="229"/>
      <c r="O1156" s="229">
        <v>1</v>
      </c>
      <c r="P1156" s="229"/>
      <c r="Q1156" s="231" t="s">
        <v>3348</v>
      </c>
      <c r="R1156" s="228" t="s">
        <v>3128</v>
      </c>
      <c r="S1156" s="88"/>
      <c r="T1156" s="10"/>
      <c r="U1156" s="10"/>
      <c r="V1156" s="10"/>
      <c r="W1156" s="10"/>
      <c r="X1156" s="10"/>
      <c r="Y1156" s="10"/>
    </row>
    <row r="1157" spans="1:25" ht="47.25" x14ac:dyDescent="0.2">
      <c r="A1157" s="226"/>
      <c r="B1157" s="228" t="s">
        <v>3123</v>
      </c>
      <c r="C1157" s="232" t="s">
        <v>114</v>
      </c>
      <c r="D1157" s="235" t="s">
        <v>3124</v>
      </c>
      <c r="E1157" s="228" t="s">
        <v>3125</v>
      </c>
      <c r="F1157" s="227" t="s">
        <v>3126</v>
      </c>
      <c r="G1157" s="229">
        <v>1</v>
      </c>
      <c r="H1157" s="229"/>
      <c r="I1157" s="229">
        <v>1</v>
      </c>
      <c r="J1157" s="229"/>
      <c r="K1157" s="229"/>
      <c r="L1157" s="229"/>
      <c r="M1157" s="229"/>
      <c r="N1157" s="229"/>
      <c r="O1157" s="229">
        <v>1</v>
      </c>
      <c r="P1157" s="229"/>
      <c r="Q1157" s="231" t="s">
        <v>3331</v>
      </c>
      <c r="R1157" s="228" t="s">
        <v>3128</v>
      </c>
      <c r="S1157" s="88"/>
      <c r="T1157" s="10"/>
      <c r="U1157" s="10"/>
      <c r="V1157" s="10"/>
      <c r="W1157" s="10"/>
      <c r="X1157" s="10"/>
      <c r="Y1157" s="10"/>
    </row>
    <row r="1158" spans="1:25" ht="63" x14ac:dyDescent="0.2">
      <c r="A1158" s="226"/>
      <c r="B1158" s="228" t="s">
        <v>3123</v>
      </c>
      <c r="C1158" s="232" t="s">
        <v>114</v>
      </c>
      <c r="D1158" s="235" t="s">
        <v>3124</v>
      </c>
      <c r="E1158" s="228" t="s">
        <v>3125</v>
      </c>
      <c r="F1158" s="227" t="s">
        <v>3126</v>
      </c>
      <c r="G1158" s="229">
        <v>1</v>
      </c>
      <c r="H1158" s="229"/>
      <c r="I1158" s="229">
        <v>1</v>
      </c>
      <c r="J1158" s="229"/>
      <c r="K1158" s="229"/>
      <c r="L1158" s="229"/>
      <c r="M1158" s="229"/>
      <c r="N1158" s="229"/>
      <c r="O1158" s="229">
        <v>1</v>
      </c>
      <c r="P1158" s="229"/>
      <c r="Q1158" s="231" t="s">
        <v>3330</v>
      </c>
      <c r="R1158" s="228" t="s">
        <v>3128</v>
      </c>
      <c r="S1158" s="88"/>
      <c r="T1158" s="10"/>
      <c r="U1158" s="10"/>
      <c r="V1158" s="10"/>
      <c r="W1158" s="10"/>
      <c r="X1158" s="10"/>
      <c r="Y1158" s="10"/>
    </row>
    <row r="1159" spans="1:25" ht="47.25" x14ac:dyDescent="0.2">
      <c r="A1159" s="226">
        <v>82</v>
      </c>
      <c r="B1159" s="235" t="s">
        <v>3142</v>
      </c>
      <c r="C1159" s="228" t="s">
        <v>241</v>
      </c>
      <c r="D1159" s="235" t="s">
        <v>3143</v>
      </c>
      <c r="E1159" s="235" t="s">
        <v>3144</v>
      </c>
      <c r="F1159" s="236" t="s">
        <v>3145</v>
      </c>
      <c r="G1159" s="229">
        <v>1</v>
      </c>
      <c r="H1159" s="229"/>
      <c r="I1159" s="229"/>
      <c r="J1159" s="229">
        <v>1</v>
      </c>
      <c r="K1159" s="229"/>
      <c r="L1159" s="229"/>
      <c r="M1159" s="229"/>
      <c r="N1159" s="229"/>
      <c r="O1159" s="229">
        <v>1</v>
      </c>
      <c r="P1159" s="229"/>
      <c r="Q1159" s="228" t="s">
        <v>3349</v>
      </c>
      <c r="R1159" s="228" t="s">
        <v>3350</v>
      </c>
      <c r="S1159" s="88"/>
      <c r="T1159" s="10"/>
      <c r="U1159" s="10"/>
      <c r="V1159" s="10"/>
      <c r="W1159" s="10"/>
      <c r="X1159" s="10"/>
      <c r="Y1159" s="10"/>
    </row>
    <row r="1160" spans="1:25" ht="47.25" x14ac:dyDescent="0.2">
      <c r="A1160" s="226"/>
      <c r="B1160" s="235" t="s">
        <v>3142</v>
      </c>
      <c r="C1160" s="228" t="s">
        <v>241</v>
      </c>
      <c r="D1160" s="235" t="s">
        <v>3143</v>
      </c>
      <c r="E1160" s="235" t="s">
        <v>3144</v>
      </c>
      <c r="F1160" s="236" t="s">
        <v>3145</v>
      </c>
      <c r="G1160" s="229">
        <v>1</v>
      </c>
      <c r="H1160" s="229"/>
      <c r="I1160" s="229"/>
      <c r="J1160" s="229"/>
      <c r="K1160" s="229"/>
      <c r="L1160" s="229"/>
      <c r="M1160" s="229">
        <v>1</v>
      </c>
      <c r="N1160" s="229"/>
      <c r="O1160" s="229">
        <v>1</v>
      </c>
      <c r="P1160" s="229"/>
      <c r="Q1160" s="231" t="s">
        <v>3351</v>
      </c>
      <c r="R1160" s="228" t="s">
        <v>3350</v>
      </c>
      <c r="S1160" s="88"/>
      <c r="T1160" s="10"/>
      <c r="U1160" s="10"/>
      <c r="V1160" s="10"/>
      <c r="W1160" s="10"/>
      <c r="X1160" s="10"/>
      <c r="Y1160" s="10"/>
    </row>
    <row r="1161" spans="1:25" ht="63" x14ac:dyDescent="0.2">
      <c r="A1161" s="226">
        <v>83</v>
      </c>
      <c r="B1161" s="235" t="s">
        <v>3352</v>
      </c>
      <c r="C1161" s="227" t="s">
        <v>88</v>
      </c>
      <c r="D1161" s="235" t="s">
        <v>3353</v>
      </c>
      <c r="E1161" s="235" t="s">
        <v>3354</v>
      </c>
      <c r="F1161" s="236" t="s">
        <v>3355</v>
      </c>
      <c r="G1161" s="229">
        <v>1</v>
      </c>
      <c r="H1161" s="229"/>
      <c r="I1161" s="229"/>
      <c r="J1161" s="229">
        <v>1</v>
      </c>
      <c r="K1161" s="229"/>
      <c r="L1161" s="229"/>
      <c r="M1161" s="229"/>
      <c r="N1161" s="229"/>
      <c r="O1161" s="229"/>
      <c r="P1161" s="229">
        <v>1</v>
      </c>
      <c r="Q1161" s="228" t="s">
        <v>3356</v>
      </c>
      <c r="R1161" s="228" t="s">
        <v>3357</v>
      </c>
      <c r="S1161" s="88"/>
      <c r="T1161" s="10"/>
      <c r="U1161" s="10"/>
      <c r="V1161" s="10"/>
      <c r="W1161" s="10"/>
      <c r="X1161" s="10"/>
      <c r="Y1161" s="10"/>
    </row>
    <row r="1162" spans="1:25" ht="63" x14ac:dyDescent="0.2">
      <c r="A1162" s="226">
        <v>84</v>
      </c>
      <c r="B1162" s="235" t="s">
        <v>3358</v>
      </c>
      <c r="C1162" s="228" t="s">
        <v>299</v>
      </c>
      <c r="D1162" s="235" t="s">
        <v>3359</v>
      </c>
      <c r="E1162" s="235" t="s">
        <v>3360</v>
      </c>
      <c r="F1162" s="236" t="s">
        <v>3361</v>
      </c>
      <c r="G1162" s="229">
        <v>1</v>
      </c>
      <c r="H1162" s="229"/>
      <c r="I1162" s="229">
        <v>1</v>
      </c>
      <c r="J1162" s="229"/>
      <c r="K1162" s="229"/>
      <c r="L1162" s="229"/>
      <c r="M1162" s="229"/>
      <c r="N1162" s="229"/>
      <c r="O1162" s="229"/>
      <c r="P1162" s="229">
        <v>1</v>
      </c>
      <c r="Q1162" s="237" t="s">
        <v>3362</v>
      </c>
      <c r="R1162" s="228"/>
      <c r="S1162" s="88"/>
      <c r="T1162" s="10"/>
      <c r="U1162" s="10"/>
      <c r="V1162" s="10"/>
      <c r="W1162" s="10"/>
      <c r="X1162" s="10"/>
      <c r="Y1162" s="10"/>
    </row>
    <row r="1163" spans="1:25" ht="94.5" x14ac:dyDescent="0.2">
      <c r="A1163" s="226">
        <v>85</v>
      </c>
      <c r="B1163" s="227" t="s">
        <v>3363</v>
      </c>
      <c r="C1163" s="235" t="s">
        <v>426</v>
      </c>
      <c r="D1163" s="227" t="s">
        <v>3364</v>
      </c>
      <c r="E1163" s="227" t="s">
        <v>3365</v>
      </c>
      <c r="F1163" s="227" t="s">
        <v>3366</v>
      </c>
      <c r="G1163" s="229">
        <v>1</v>
      </c>
      <c r="H1163" s="229">
        <v>1</v>
      </c>
      <c r="I1163" s="229"/>
      <c r="J1163" s="229"/>
      <c r="K1163" s="229"/>
      <c r="L1163" s="229"/>
      <c r="M1163" s="229"/>
      <c r="N1163" s="229"/>
      <c r="O1163" s="229">
        <v>1</v>
      </c>
      <c r="P1163" s="229"/>
      <c r="Q1163" s="231" t="s">
        <v>3367</v>
      </c>
      <c r="R1163" s="228" t="s">
        <v>3368</v>
      </c>
      <c r="S1163" s="88"/>
      <c r="T1163" s="10"/>
      <c r="U1163" s="10"/>
      <c r="V1163" s="10"/>
      <c r="W1163" s="10"/>
      <c r="X1163" s="10"/>
      <c r="Y1163" s="10"/>
    </row>
    <row r="1164" spans="1:25" ht="78.75" x14ac:dyDescent="0.2">
      <c r="A1164" s="226">
        <v>86</v>
      </c>
      <c r="B1164" s="235" t="s">
        <v>3369</v>
      </c>
      <c r="C1164" s="228" t="s">
        <v>299</v>
      </c>
      <c r="D1164" s="235" t="s">
        <v>3370</v>
      </c>
      <c r="E1164" s="235" t="s">
        <v>3371</v>
      </c>
      <c r="F1164" s="236" t="s">
        <v>3372</v>
      </c>
      <c r="G1164" s="229">
        <v>1</v>
      </c>
      <c r="H1164" s="229"/>
      <c r="I1164" s="229"/>
      <c r="J1164" s="229"/>
      <c r="K1164" s="229"/>
      <c r="L1164" s="229"/>
      <c r="M1164" s="229"/>
      <c r="N1164" s="229">
        <v>1</v>
      </c>
      <c r="O1164" s="229">
        <v>1</v>
      </c>
      <c r="P1164" s="229"/>
      <c r="Q1164" s="237" t="s">
        <v>1532</v>
      </c>
      <c r="R1164" s="228" t="s">
        <v>3373</v>
      </c>
      <c r="S1164" s="88"/>
      <c r="T1164" s="10"/>
      <c r="U1164" s="10"/>
      <c r="V1164" s="10"/>
      <c r="W1164" s="10"/>
      <c r="X1164" s="10"/>
      <c r="Y1164" s="10"/>
    </row>
    <row r="1165" spans="1:25" ht="63" x14ac:dyDescent="0.2">
      <c r="A1165" s="226">
        <v>87</v>
      </c>
      <c r="B1165" s="228" t="s">
        <v>3374</v>
      </c>
      <c r="C1165" s="228" t="s">
        <v>299</v>
      </c>
      <c r="D1165" s="228" t="s">
        <v>2955</v>
      </c>
      <c r="E1165" s="228" t="s">
        <v>3375</v>
      </c>
      <c r="F1165" s="227" t="s">
        <v>3376</v>
      </c>
      <c r="G1165" s="229">
        <v>2</v>
      </c>
      <c r="H1165" s="229"/>
      <c r="I1165" s="229">
        <v>2</v>
      </c>
      <c r="J1165" s="229"/>
      <c r="K1165" s="229"/>
      <c r="L1165" s="229"/>
      <c r="M1165" s="229"/>
      <c r="N1165" s="229"/>
      <c r="O1165" s="229">
        <v>1</v>
      </c>
      <c r="P1165" s="229">
        <v>1</v>
      </c>
      <c r="Q1165" s="237" t="s">
        <v>3377</v>
      </c>
      <c r="R1165" s="228" t="s">
        <v>3378</v>
      </c>
      <c r="S1165" s="88"/>
      <c r="T1165" s="10"/>
      <c r="U1165" s="10"/>
      <c r="V1165" s="10"/>
      <c r="W1165" s="10"/>
      <c r="X1165" s="10"/>
      <c r="Y1165" s="10"/>
    </row>
    <row r="1166" spans="1:25" ht="94.5" x14ac:dyDescent="0.2">
      <c r="A1166" s="226">
        <v>88</v>
      </c>
      <c r="B1166" s="228" t="s">
        <v>3190</v>
      </c>
      <c r="C1166" s="227" t="s">
        <v>299</v>
      </c>
      <c r="D1166" s="228" t="s">
        <v>3191</v>
      </c>
      <c r="E1166" s="228" t="s">
        <v>3192</v>
      </c>
      <c r="F1166" s="227" t="s">
        <v>3193</v>
      </c>
      <c r="G1166" s="229">
        <v>1</v>
      </c>
      <c r="H1166" s="229"/>
      <c r="I1166" s="229">
        <v>1</v>
      </c>
      <c r="J1166" s="229"/>
      <c r="K1166" s="229"/>
      <c r="L1166" s="229"/>
      <c r="M1166" s="229"/>
      <c r="N1166" s="229"/>
      <c r="O1166" s="229">
        <v>1</v>
      </c>
      <c r="P1166" s="229"/>
      <c r="Q1166" s="231" t="s">
        <v>3379</v>
      </c>
      <c r="R1166" s="228" t="s">
        <v>3195</v>
      </c>
      <c r="S1166" s="88"/>
      <c r="T1166" s="10"/>
      <c r="U1166" s="10"/>
      <c r="V1166" s="10"/>
      <c r="W1166" s="10"/>
      <c r="X1166" s="10"/>
      <c r="Y1166" s="10"/>
    </row>
    <row r="1167" spans="1:25" ht="78.75" x14ac:dyDescent="0.2">
      <c r="A1167" s="226">
        <v>89</v>
      </c>
      <c r="B1167" s="235" t="s">
        <v>3380</v>
      </c>
      <c r="C1167" s="228" t="s">
        <v>114</v>
      </c>
      <c r="D1167" s="235" t="s">
        <v>3381</v>
      </c>
      <c r="E1167" s="235" t="s">
        <v>3382</v>
      </c>
      <c r="F1167" s="236" t="s">
        <v>3383</v>
      </c>
      <c r="G1167" s="229">
        <v>1</v>
      </c>
      <c r="H1167" s="229"/>
      <c r="I1167" s="229">
        <v>1</v>
      </c>
      <c r="J1167" s="229"/>
      <c r="K1167" s="229"/>
      <c r="L1167" s="229"/>
      <c r="M1167" s="229"/>
      <c r="N1167" s="229"/>
      <c r="O1167" s="229">
        <v>1</v>
      </c>
      <c r="P1167" s="229"/>
      <c r="Q1167" s="231" t="s">
        <v>3384</v>
      </c>
      <c r="R1167" s="228" t="s">
        <v>3385</v>
      </c>
      <c r="S1167" s="88"/>
      <c r="T1167" s="10"/>
      <c r="U1167" s="10"/>
      <c r="V1167" s="10"/>
      <c r="W1167" s="10"/>
      <c r="X1167" s="10"/>
      <c r="Y1167" s="10"/>
    </row>
    <row r="1168" spans="1:25" ht="78.75" x14ac:dyDescent="0.2">
      <c r="A1168" s="226">
        <v>90</v>
      </c>
      <c r="B1168" s="227" t="s">
        <v>3386</v>
      </c>
      <c r="C1168" s="235" t="s">
        <v>114</v>
      </c>
      <c r="D1168" s="227" t="s">
        <v>3381</v>
      </c>
      <c r="E1168" s="227" t="s">
        <v>3387</v>
      </c>
      <c r="F1168" s="227" t="s">
        <v>3388</v>
      </c>
      <c r="G1168" s="229">
        <v>1</v>
      </c>
      <c r="H1168" s="229"/>
      <c r="I1168" s="229">
        <v>1</v>
      </c>
      <c r="J1168" s="229"/>
      <c r="K1168" s="229"/>
      <c r="L1168" s="229"/>
      <c r="M1168" s="229"/>
      <c r="N1168" s="229"/>
      <c r="O1168" s="229">
        <v>1</v>
      </c>
      <c r="P1168" s="229"/>
      <c r="Q1168" s="231" t="s">
        <v>3389</v>
      </c>
      <c r="R1168" s="228" t="s">
        <v>3385</v>
      </c>
      <c r="S1168" s="88"/>
      <c r="T1168" s="10"/>
      <c r="U1168" s="10"/>
      <c r="V1168" s="10"/>
      <c r="W1168" s="10"/>
      <c r="X1168" s="10"/>
      <c r="Y1168" s="10"/>
    </row>
    <row r="1169" spans="1:25" ht="78.75" x14ac:dyDescent="0.2">
      <c r="A1169" s="226"/>
      <c r="B1169" s="227" t="s">
        <v>3386</v>
      </c>
      <c r="C1169" s="235" t="s">
        <v>114</v>
      </c>
      <c r="D1169" s="227" t="s">
        <v>3381</v>
      </c>
      <c r="E1169" s="227" t="s">
        <v>3387</v>
      </c>
      <c r="F1169" s="227" t="s">
        <v>3388</v>
      </c>
      <c r="G1169" s="229">
        <v>1</v>
      </c>
      <c r="H1169" s="229"/>
      <c r="I1169" s="229"/>
      <c r="J1169" s="229"/>
      <c r="K1169" s="229"/>
      <c r="L1169" s="229">
        <v>1</v>
      </c>
      <c r="M1169" s="229"/>
      <c r="N1169" s="229"/>
      <c r="O1169" s="229">
        <v>1</v>
      </c>
      <c r="P1169" s="229"/>
      <c r="Q1169" s="237" t="s">
        <v>3390</v>
      </c>
      <c r="R1169" s="228" t="s">
        <v>3385</v>
      </c>
      <c r="S1169" s="88"/>
      <c r="T1169" s="10"/>
      <c r="U1169" s="10"/>
      <c r="V1169" s="10"/>
      <c r="W1169" s="10"/>
      <c r="X1169" s="10"/>
      <c r="Y1169" s="10"/>
    </row>
    <row r="1170" spans="1:25" ht="78.75" x14ac:dyDescent="0.2">
      <c r="A1170" s="226">
        <v>91</v>
      </c>
      <c r="B1170" s="227" t="s">
        <v>3391</v>
      </c>
      <c r="C1170" s="227" t="s">
        <v>299</v>
      </c>
      <c r="D1170" s="227" t="s">
        <v>3392</v>
      </c>
      <c r="E1170" s="227" t="s">
        <v>3393</v>
      </c>
      <c r="F1170" s="227" t="s">
        <v>3394</v>
      </c>
      <c r="G1170" s="229">
        <v>1</v>
      </c>
      <c r="H1170" s="229"/>
      <c r="I1170" s="229"/>
      <c r="J1170" s="229"/>
      <c r="K1170" s="229"/>
      <c r="L1170" s="229">
        <v>1</v>
      </c>
      <c r="M1170" s="229"/>
      <c r="N1170" s="229"/>
      <c r="O1170" s="229">
        <v>1</v>
      </c>
      <c r="P1170" s="229"/>
      <c r="Q1170" s="231" t="s">
        <v>3395</v>
      </c>
      <c r="R1170" s="228" t="s">
        <v>3396</v>
      </c>
      <c r="S1170" s="88"/>
      <c r="T1170" s="10"/>
      <c r="U1170" s="10"/>
      <c r="V1170" s="10"/>
      <c r="W1170" s="10"/>
      <c r="X1170" s="10"/>
      <c r="Y1170" s="10"/>
    </row>
    <row r="1171" spans="1:25" ht="47.25" x14ac:dyDescent="0.2">
      <c r="A1171" s="226">
        <v>92</v>
      </c>
      <c r="B1171" s="227" t="s">
        <v>3397</v>
      </c>
      <c r="C1171" s="228" t="s">
        <v>88</v>
      </c>
      <c r="D1171" s="227" t="s">
        <v>3398</v>
      </c>
      <c r="E1171" s="227" t="s">
        <v>3399</v>
      </c>
      <c r="F1171" s="227" t="s">
        <v>3400</v>
      </c>
      <c r="G1171" s="229">
        <v>2</v>
      </c>
      <c r="H1171" s="229"/>
      <c r="I1171" s="229"/>
      <c r="J1171" s="229"/>
      <c r="K1171" s="229"/>
      <c r="L1171" s="229"/>
      <c r="M1171" s="229">
        <v>2</v>
      </c>
      <c r="N1171" s="229"/>
      <c r="O1171" s="229">
        <v>1</v>
      </c>
      <c r="P1171" s="229">
        <v>1</v>
      </c>
      <c r="Q1171" s="231" t="s">
        <v>3401</v>
      </c>
      <c r="R1171" s="228" t="s">
        <v>3402</v>
      </c>
      <c r="S1171" s="88"/>
      <c r="T1171" s="10"/>
      <c r="U1171" s="10"/>
      <c r="V1171" s="10"/>
      <c r="W1171" s="10"/>
      <c r="X1171" s="10"/>
      <c r="Y1171" s="10"/>
    </row>
    <row r="1172" spans="1:25" ht="47.25" x14ac:dyDescent="0.2">
      <c r="A1172" s="226"/>
      <c r="B1172" s="227" t="s">
        <v>3397</v>
      </c>
      <c r="C1172" s="228" t="s">
        <v>88</v>
      </c>
      <c r="D1172" s="227" t="s">
        <v>3398</v>
      </c>
      <c r="E1172" s="227" t="s">
        <v>3399</v>
      </c>
      <c r="F1172" s="227" t="s">
        <v>3400</v>
      </c>
      <c r="G1172" s="229">
        <v>1</v>
      </c>
      <c r="H1172" s="229"/>
      <c r="I1172" s="229"/>
      <c r="J1172" s="229"/>
      <c r="K1172" s="229"/>
      <c r="L1172" s="229"/>
      <c r="M1172" s="229">
        <v>1</v>
      </c>
      <c r="N1172" s="229"/>
      <c r="O1172" s="229">
        <v>1</v>
      </c>
      <c r="P1172" s="229"/>
      <c r="Q1172" s="231" t="s">
        <v>3403</v>
      </c>
      <c r="R1172" s="228" t="s">
        <v>3402</v>
      </c>
      <c r="S1172" s="88"/>
      <c r="T1172" s="10"/>
      <c r="U1172" s="10"/>
      <c r="V1172" s="10"/>
      <c r="W1172" s="10"/>
      <c r="X1172" s="10"/>
      <c r="Y1172" s="10"/>
    </row>
    <row r="1173" spans="1:25" ht="63" x14ac:dyDescent="0.2">
      <c r="A1173" s="226">
        <v>93</v>
      </c>
      <c r="B1173" s="227" t="s">
        <v>3075</v>
      </c>
      <c r="C1173" s="227" t="s">
        <v>88</v>
      </c>
      <c r="D1173" s="227" t="s">
        <v>3076</v>
      </c>
      <c r="E1173" s="227" t="s">
        <v>3077</v>
      </c>
      <c r="F1173" s="227" t="s">
        <v>3078</v>
      </c>
      <c r="G1173" s="229">
        <v>1</v>
      </c>
      <c r="H1173" s="229"/>
      <c r="I1173" s="229"/>
      <c r="J1173" s="229"/>
      <c r="K1173" s="229"/>
      <c r="L1173" s="229"/>
      <c r="M1173" s="229">
        <v>1</v>
      </c>
      <c r="N1173" s="229"/>
      <c r="O1173" s="229">
        <v>1</v>
      </c>
      <c r="P1173" s="229"/>
      <c r="Q1173" s="231" t="s">
        <v>3404</v>
      </c>
      <c r="R1173" s="228" t="s">
        <v>3080</v>
      </c>
      <c r="S1173" s="88"/>
      <c r="T1173" s="10"/>
      <c r="U1173" s="10"/>
      <c r="V1173" s="10"/>
      <c r="W1173" s="10"/>
      <c r="X1173" s="10"/>
      <c r="Y1173" s="10"/>
    </row>
    <row r="1174" spans="1:25" ht="63" x14ac:dyDescent="0.2">
      <c r="A1174" s="226"/>
      <c r="B1174" s="227" t="s">
        <v>3075</v>
      </c>
      <c r="C1174" s="227" t="s">
        <v>88</v>
      </c>
      <c r="D1174" s="227" t="s">
        <v>3076</v>
      </c>
      <c r="E1174" s="227" t="s">
        <v>3077</v>
      </c>
      <c r="F1174" s="227" t="s">
        <v>3078</v>
      </c>
      <c r="G1174" s="229">
        <v>1</v>
      </c>
      <c r="H1174" s="229"/>
      <c r="I1174" s="229">
        <v>1</v>
      </c>
      <c r="J1174" s="229"/>
      <c r="K1174" s="229"/>
      <c r="L1174" s="229"/>
      <c r="M1174" s="229"/>
      <c r="N1174" s="229"/>
      <c r="O1174" s="229">
        <v>1</v>
      </c>
      <c r="P1174" s="229"/>
      <c r="Q1174" s="231" t="s">
        <v>3405</v>
      </c>
      <c r="R1174" s="228" t="s">
        <v>3080</v>
      </c>
      <c r="S1174" s="88"/>
      <c r="T1174" s="10"/>
      <c r="U1174" s="10"/>
      <c r="V1174" s="10"/>
      <c r="W1174" s="10"/>
      <c r="X1174" s="10"/>
      <c r="Y1174" s="10"/>
    </row>
    <row r="1175" spans="1:25" ht="78.75" x14ac:dyDescent="0.2">
      <c r="A1175" s="226">
        <v>94</v>
      </c>
      <c r="B1175" s="227" t="s">
        <v>3406</v>
      </c>
      <c r="C1175" s="227" t="s">
        <v>299</v>
      </c>
      <c r="D1175" s="227" t="s">
        <v>3407</v>
      </c>
      <c r="E1175" s="227" t="s">
        <v>3408</v>
      </c>
      <c r="F1175" s="227" t="s">
        <v>3409</v>
      </c>
      <c r="G1175" s="229">
        <v>1</v>
      </c>
      <c r="H1175" s="229"/>
      <c r="I1175" s="229"/>
      <c r="J1175" s="229"/>
      <c r="K1175" s="229"/>
      <c r="L1175" s="229"/>
      <c r="M1175" s="229"/>
      <c r="N1175" s="229">
        <v>1</v>
      </c>
      <c r="O1175" s="229">
        <v>1</v>
      </c>
      <c r="P1175" s="229"/>
      <c r="Q1175" s="228" t="s">
        <v>183</v>
      </c>
      <c r="R1175" s="228" t="s">
        <v>1124</v>
      </c>
      <c r="S1175" s="88"/>
      <c r="T1175" s="10"/>
      <c r="U1175" s="10"/>
      <c r="V1175" s="10"/>
      <c r="W1175" s="10"/>
      <c r="X1175" s="10"/>
      <c r="Y1175" s="10"/>
    </row>
    <row r="1176" spans="1:25" ht="63" x14ac:dyDescent="0.2">
      <c r="A1176" s="226">
        <v>95</v>
      </c>
      <c r="B1176" s="227" t="s">
        <v>3410</v>
      </c>
      <c r="C1176" s="227" t="s">
        <v>299</v>
      </c>
      <c r="D1176" s="227" t="s">
        <v>3411</v>
      </c>
      <c r="E1176" s="227" t="s">
        <v>3412</v>
      </c>
      <c r="F1176" s="227" t="s">
        <v>3413</v>
      </c>
      <c r="G1176" s="229">
        <v>1</v>
      </c>
      <c r="H1176" s="229"/>
      <c r="I1176" s="229"/>
      <c r="J1176" s="229"/>
      <c r="K1176" s="229"/>
      <c r="L1176" s="229"/>
      <c r="M1176" s="229">
        <v>1</v>
      </c>
      <c r="N1176" s="229"/>
      <c r="O1176" s="229">
        <v>1</v>
      </c>
      <c r="P1176" s="229"/>
      <c r="Q1176" s="231" t="s">
        <v>3414</v>
      </c>
      <c r="R1176" s="228"/>
      <c r="S1176" s="88"/>
      <c r="T1176" s="10"/>
      <c r="U1176" s="10"/>
      <c r="V1176" s="10"/>
      <c r="W1176" s="10"/>
      <c r="X1176" s="10"/>
      <c r="Y1176" s="10"/>
    </row>
    <row r="1177" spans="1:25" ht="63" x14ac:dyDescent="0.2">
      <c r="A1177" s="226"/>
      <c r="B1177" s="227" t="s">
        <v>3410</v>
      </c>
      <c r="C1177" s="227" t="s">
        <v>299</v>
      </c>
      <c r="D1177" s="227" t="s">
        <v>3411</v>
      </c>
      <c r="E1177" s="227" t="s">
        <v>3412</v>
      </c>
      <c r="F1177" s="227" t="s">
        <v>3413</v>
      </c>
      <c r="G1177" s="229">
        <v>1</v>
      </c>
      <c r="H1177" s="229"/>
      <c r="I1177" s="229"/>
      <c r="J1177" s="229"/>
      <c r="K1177" s="229"/>
      <c r="L1177" s="229"/>
      <c r="M1177" s="229">
        <v>1</v>
      </c>
      <c r="N1177" s="229"/>
      <c r="O1177" s="229">
        <v>1</v>
      </c>
      <c r="P1177" s="229"/>
      <c r="Q1177" s="231" t="s">
        <v>3415</v>
      </c>
      <c r="R1177" s="228"/>
      <c r="S1177" s="88"/>
      <c r="T1177" s="10"/>
      <c r="U1177" s="10"/>
      <c r="V1177" s="10"/>
      <c r="W1177" s="10"/>
      <c r="X1177" s="10"/>
      <c r="Y1177" s="10"/>
    </row>
    <row r="1178" spans="1:25" ht="63" x14ac:dyDescent="0.2">
      <c r="A1178" s="226">
        <v>96</v>
      </c>
      <c r="B1178" s="228" t="s">
        <v>3416</v>
      </c>
      <c r="C1178" s="228" t="s">
        <v>299</v>
      </c>
      <c r="D1178" s="228" t="s">
        <v>3417</v>
      </c>
      <c r="E1178" s="228" t="s">
        <v>3418</v>
      </c>
      <c r="F1178" s="227" t="s">
        <v>3419</v>
      </c>
      <c r="G1178" s="229">
        <v>5</v>
      </c>
      <c r="H1178" s="229"/>
      <c r="I1178" s="229">
        <v>5</v>
      </c>
      <c r="J1178" s="229"/>
      <c r="K1178" s="229"/>
      <c r="L1178" s="229"/>
      <c r="M1178" s="229"/>
      <c r="N1178" s="229"/>
      <c r="O1178" s="229">
        <v>2</v>
      </c>
      <c r="P1178" s="229">
        <v>3</v>
      </c>
      <c r="Q1178" s="231" t="s">
        <v>3420</v>
      </c>
      <c r="R1178" s="228" t="s">
        <v>3421</v>
      </c>
      <c r="S1178" s="88"/>
      <c r="T1178" s="10"/>
      <c r="U1178" s="10"/>
      <c r="V1178" s="10"/>
      <c r="W1178" s="10"/>
      <c r="X1178" s="10"/>
      <c r="Y1178" s="10"/>
    </row>
    <row r="1179" spans="1:25" ht="63" x14ac:dyDescent="0.2">
      <c r="A1179" s="226">
        <v>97</v>
      </c>
      <c r="B1179" s="235" t="s">
        <v>3358</v>
      </c>
      <c r="C1179" s="228" t="s">
        <v>299</v>
      </c>
      <c r="D1179" s="235" t="s">
        <v>3359</v>
      </c>
      <c r="E1179" s="235" t="s">
        <v>3360</v>
      </c>
      <c r="F1179" s="236" t="s">
        <v>3361</v>
      </c>
      <c r="G1179" s="229">
        <v>1</v>
      </c>
      <c r="H1179" s="229"/>
      <c r="I1179" s="229">
        <v>1</v>
      </c>
      <c r="J1179" s="229"/>
      <c r="K1179" s="229"/>
      <c r="L1179" s="229"/>
      <c r="M1179" s="229"/>
      <c r="N1179" s="229"/>
      <c r="O1179" s="229"/>
      <c r="P1179" s="229">
        <v>1</v>
      </c>
      <c r="Q1179" s="237" t="s">
        <v>3362</v>
      </c>
      <c r="R1179" s="228" t="s">
        <v>2268</v>
      </c>
      <c r="S1179" s="88"/>
      <c r="T1179" s="10"/>
      <c r="U1179" s="10"/>
      <c r="V1179" s="10"/>
      <c r="W1179" s="10"/>
      <c r="X1179" s="10"/>
      <c r="Y1179" s="10"/>
    </row>
    <row r="1180" spans="1:25" ht="78.75" x14ac:dyDescent="0.2">
      <c r="A1180" s="226">
        <v>98</v>
      </c>
      <c r="B1180" s="228" t="s">
        <v>3422</v>
      </c>
      <c r="C1180" s="227" t="s">
        <v>299</v>
      </c>
      <c r="D1180" s="228" t="s">
        <v>3423</v>
      </c>
      <c r="E1180" s="228" t="s">
        <v>3424</v>
      </c>
      <c r="F1180" s="227" t="s">
        <v>2617</v>
      </c>
      <c r="G1180" s="229">
        <v>1</v>
      </c>
      <c r="H1180" s="229"/>
      <c r="I1180" s="229">
        <v>1</v>
      </c>
      <c r="J1180" s="229"/>
      <c r="K1180" s="229"/>
      <c r="L1180" s="229"/>
      <c r="M1180" s="229"/>
      <c r="N1180" s="229"/>
      <c r="O1180" s="229"/>
      <c r="P1180" s="229">
        <v>1</v>
      </c>
      <c r="Q1180" s="228" t="s">
        <v>3425</v>
      </c>
      <c r="R1180" s="228" t="s">
        <v>3426</v>
      </c>
      <c r="S1180" s="88"/>
      <c r="T1180" s="10"/>
      <c r="U1180" s="10"/>
      <c r="V1180" s="10"/>
      <c r="W1180" s="10"/>
      <c r="X1180" s="10"/>
      <c r="Y1180" s="10"/>
    </row>
    <row r="1181" spans="1:25" ht="63" x14ac:dyDescent="0.2">
      <c r="A1181" s="226">
        <v>99</v>
      </c>
      <c r="B1181" s="227" t="s">
        <v>2983</v>
      </c>
      <c r="C1181" s="228" t="s">
        <v>299</v>
      </c>
      <c r="D1181" s="227" t="s">
        <v>2984</v>
      </c>
      <c r="E1181" s="227" t="s">
        <v>2985</v>
      </c>
      <c r="F1181" s="227" t="s">
        <v>2986</v>
      </c>
      <c r="G1181" s="229">
        <v>1</v>
      </c>
      <c r="H1181" s="229"/>
      <c r="I1181" s="229">
        <v>1</v>
      </c>
      <c r="J1181" s="229"/>
      <c r="K1181" s="229"/>
      <c r="L1181" s="229"/>
      <c r="M1181" s="229"/>
      <c r="N1181" s="229"/>
      <c r="O1181" s="229"/>
      <c r="P1181" s="229">
        <v>1</v>
      </c>
      <c r="Q1181" s="228" t="s">
        <v>2987</v>
      </c>
      <c r="R1181" s="228"/>
      <c r="S1181" s="88"/>
      <c r="T1181" s="10"/>
      <c r="U1181" s="10"/>
      <c r="V1181" s="10"/>
      <c r="W1181" s="10"/>
      <c r="X1181" s="10"/>
      <c r="Y1181" s="10"/>
    </row>
    <row r="1182" spans="1:25" ht="63" x14ac:dyDescent="0.2">
      <c r="A1182" s="226">
        <v>100</v>
      </c>
      <c r="B1182" s="227" t="s">
        <v>3427</v>
      </c>
      <c r="C1182" s="228" t="s">
        <v>299</v>
      </c>
      <c r="D1182" s="227" t="s">
        <v>3428</v>
      </c>
      <c r="E1182" s="227" t="s">
        <v>3429</v>
      </c>
      <c r="F1182" s="227" t="s">
        <v>3232</v>
      </c>
      <c r="G1182" s="229">
        <v>1</v>
      </c>
      <c r="H1182" s="229"/>
      <c r="I1182" s="229"/>
      <c r="J1182" s="229"/>
      <c r="K1182" s="229"/>
      <c r="L1182" s="229"/>
      <c r="M1182" s="229"/>
      <c r="N1182" s="229">
        <v>1</v>
      </c>
      <c r="O1182" s="229">
        <v>1</v>
      </c>
      <c r="P1182" s="229"/>
      <c r="Q1182" s="228" t="s">
        <v>183</v>
      </c>
      <c r="R1182" s="228" t="s">
        <v>3430</v>
      </c>
      <c r="S1182" s="88"/>
      <c r="T1182" s="10"/>
      <c r="U1182" s="10"/>
      <c r="V1182" s="10"/>
      <c r="W1182" s="10"/>
      <c r="X1182" s="10"/>
      <c r="Y1182" s="10"/>
    </row>
    <row r="1183" spans="1:25" ht="63" x14ac:dyDescent="0.2">
      <c r="A1183" s="226">
        <v>101</v>
      </c>
      <c r="B1183" s="227" t="s">
        <v>2930</v>
      </c>
      <c r="C1183" s="228" t="s">
        <v>299</v>
      </c>
      <c r="D1183" s="227" t="s">
        <v>2931</v>
      </c>
      <c r="E1183" s="227" t="s">
        <v>2932</v>
      </c>
      <c r="F1183" s="227" t="s">
        <v>2933</v>
      </c>
      <c r="G1183" s="229">
        <v>1</v>
      </c>
      <c r="H1183" s="229"/>
      <c r="I1183" s="229"/>
      <c r="J1183" s="229"/>
      <c r="K1183" s="229"/>
      <c r="L1183" s="229"/>
      <c r="M1183" s="229">
        <v>1</v>
      </c>
      <c r="N1183" s="229"/>
      <c r="O1183" s="229">
        <v>1</v>
      </c>
      <c r="P1183" s="229"/>
      <c r="Q1183" s="231" t="s">
        <v>2934</v>
      </c>
      <c r="R1183" s="228" t="s">
        <v>2935</v>
      </c>
      <c r="S1183" s="88"/>
      <c r="T1183" s="10"/>
      <c r="U1183" s="10"/>
      <c r="V1183" s="10"/>
      <c r="W1183" s="10"/>
      <c r="X1183" s="10"/>
      <c r="Y1183" s="10"/>
    </row>
    <row r="1184" spans="1:25" ht="63" x14ac:dyDescent="0.2">
      <c r="A1184" s="226"/>
      <c r="B1184" s="227" t="s">
        <v>2930</v>
      </c>
      <c r="C1184" s="228" t="s">
        <v>299</v>
      </c>
      <c r="D1184" s="227" t="s">
        <v>2931</v>
      </c>
      <c r="E1184" s="227" t="s">
        <v>2932</v>
      </c>
      <c r="F1184" s="227" t="s">
        <v>2933</v>
      </c>
      <c r="G1184" s="229">
        <v>1</v>
      </c>
      <c r="H1184" s="229"/>
      <c r="I1184" s="229"/>
      <c r="J1184" s="229"/>
      <c r="K1184" s="229"/>
      <c r="L1184" s="229"/>
      <c r="M1184" s="229">
        <v>1</v>
      </c>
      <c r="N1184" s="229"/>
      <c r="O1184" s="229">
        <v>1</v>
      </c>
      <c r="P1184" s="229"/>
      <c r="Q1184" s="231" t="s">
        <v>2936</v>
      </c>
      <c r="R1184" s="228" t="s">
        <v>2935</v>
      </c>
      <c r="S1184" s="88"/>
      <c r="T1184" s="10"/>
      <c r="U1184" s="10"/>
      <c r="V1184" s="10"/>
      <c r="W1184" s="10"/>
      <c r="X1184" s="10"/>
      <c r="Y1184" s="10"/>
    </row>
    <row r="1185" spans="1:25" ht="47.25" x14ac:dyDescent="0.2">
      <c r="A1185" s="226"/>
      <c r="B1185" s="227" t="s">
        <v>2930</v>
      </c>
      <c r="C1185" s="228" t="s">
        <v>299</v>
      </c>
      <c r="D1185" s="227" t="s">
        <v>2931</v>
      </c>
      <c r="E1185" s="227" t="s">
        <v>2932</v>
      </c>
      <c r="F1185" s="227" t="s">
        <v>2933</v>
      </c>
      <c r="G1185" s="229">
        <v>1</v>
      </c>
      <c r="H1185" s="229"/>
      <c r="I1185" s="229"/>
      <c r="J1185" s="229"/>
      <c r="K1185" s="229"/>
      <c r="L1185" s="229"/>
      <c r="M1185" s="229">
        <v>1</v>
      </c>
      <c r="N1185" s="229"/>
      <c r="O1185" s="229">
        <v>1</v>
      </c>
      <c r="P1185" s="229"/>
      <c r="Q1185" s="231" t="s">
        <v>2937</v>
      </c>
      <c r="R1185" s="228" t="s">
        <v>2935</v>
      </c>
      <c r="S1185" s="88"/>
      <c r="T1185" s="10"/>
      <c r="U1185" s="10"/>
      <c r="V1185" s="10"/>
      <c r="W1185" s="10"/>
      <c r="X1185" s="10"/>
      <c r="Y1185" s="10"/>
    </row>
    <row r="1186" spans="1:25" ht="47.25" x14ac:dyDescent="0.2">
      <c r="A1186" s="226"/>
      <c r="B1186" s="227" t="s">
        <v>2930</v>
      </c>
      <c r="C1186" s="228" t="s">
        <v>299</v>
      </c>
      <c r="D1186" s="227" t="s">
        <v>2931</v>
      </c>
      <c r="E1186" s="227" t="s">
        <v>2932</v>
      </c>
      <c r="F1186" s="227" t="s">
        <v>2933</v>
      </c>
      <c r="G1186" s="229">
        <v>1</v>
      </c>
      <c r="H1186" s="229"/>
      <c r="I1186" s="229"/>
      <c r="J1186" s="229"/>
      <c r="K1186" s="229"/>
      <c r="L1186" s="229"/>
      <c r="M1186" s="229">
        <v>1</v>
      </c>
      <c r="N1186" s="229"/>
      <c r="O1186" s="229">
        <v>1</v>
      </c>
      <c r="P1186" s="229"/>
      <c r="Q1186" s="231" t="s">
        <v>2938</v>
      </c>
      <c r="R1186" s="228" t="s">
        <v>2935</v>
      </c>
      <c r="S1186" s="88"/>
      <c r="T1186" s="10"/>
      <c r="U1186" s="10"/>
      <c r="V1186" s="10"/>
      <c r="W1186" s="10"/>
      <c r="X1186" s="10"/>
      <c r="Y1186" s="10"/>
    </row>
    <row r="1187" spans="1:25" ht="63" x14ac:dyDescent="0.2">
      <c r="A1187" s="226"/>
      <c r="B1187" s="227" t="s">
        <v>2930</v>
      </c>
      <c r="C1187" s="228" t="s">
        <v>299</v>
      </c>
      <c r="D1187" s="227" t="s">
        <v>2931</v>
      </c>
      <c r="E1187" s="227" t="s">
        <v>2932</v>
      </c>
      <c r="F1187" s="227" t="s">
        <v>2933</v>
      </c>
      <c r="G1187" s="229">
        <v>2</v>
      </c>
      <c r="H1187" s="229"/>
      <c r="I1187" s="229"/>
      <c r="J1187" s="229"/>
      <c r="K1187" s="229"/>
      <c r="L1187" s="229"/>
      <c r="M1187" s="229">
        <v>2</v>
      </c>
      <c r="N1187" s="229"/>
      <c r="O1187" s="229">
        <v>1</v>
      </c>
      <c r="P1187" s="229">
        <v>1</v>
      </c>
      <c r="Q1187" s="231" t="s">
        <v>2939</v>
      </c>
      <c r="R1187" s="228" t="s">
        <v>2935</v>
      </c>
      <c r="S1187" s="88"/>
      <c r="T1187" s="10"/>
      <c r="U1187" s="10"/>
      <c r="V1187" s="10"/>
      <c r="W1187" s="10"/>
      <c r="X1187" s="10"/>
      <c r="Y1187" s="10"/>
    </row>
    <row r="1188" spans="1:25" ht="63" x14ac:dyDescent="0.2">
      <c r="A1188" s="226">
        <v>102</v>
      </c>
      <c r="B1188" s="235" t="s">
        <v>3431</v>
      </c>
      <c r="C1188" s="227" t="s">
        <v>299</v>
      </c>
      <c r="D1188" s="235" t="s">
        <v>3432</v>
      </c>
      <c r="E1188" s="235" t="s">
        <v>3433</v>
      </c>
      <c r="F1188" s="236" t="s">
        <v>3434</v>
      </c>
      <c r="G1188" s="229">
        <v>1</v>
      </c>
      <c r="H1188" s="229"/>
      <c r="I1188" s="229"/>
      <c r="J1188" s="229"/>
      <c r="K1188" s="229"/>
      <c r="L1188" s="229">
        <v>1</v>
      </c>
      <c r="M1188" s="229"/>
      <c r="N1188" s="229"/>
      <c r="O1188" s="229">
        <v>1</v>
      </c>
      <c r="P1188" s="229"/>
      <c r="Q1188" s="231" t="s">
        <v>3435</v>
      </c>
      <c r="R1188" s="228" t="s">
        <v>3436</v>
      </c>
      <c r="S1188" s="88"/>
      <c r="T1188" s="10"/>
      <c r="U1188" s="10"/>
      <c r="V1188" s="10"/>
      <c r="W1188" s="10"/>
      <c r="X1188" s="10"/>
      <c r="Y1188" s="10"/>
    </row>
    <row r="1189" spans="1:25" ht="63" x14ac:dyDescent="0.2">
      <c r="A1189" s="226"/>
      <c r="B1189" s="235" t="s">
        <v>3431</v>
      </c>
      <c r="C1189" s="227" t="s">
        <v>299</v>
      </c>
      <c r="D1189" s="235" t="s">
        <v>3432</v>
      </c>
      <c r="E1189" s="235" t="s">
        <v>3433</v>
      </c>
      <c r="F1189" s="236" t="s">
        <v>3434</v>
      </c>
      <c r="G1189" s="229">
        <v>2</v>
      </c>
      <c r="H1189" s="229"/>
      <c r="I1189" s="229"/>
      <c r="J1189" s="229"/>
      <c r="K1189" s="229"/>
      <c r="L1189" s="229">
        <v>2</v>
      </c>
      <c r="M1189" s="229"/>
      <c r="N1189" s="229"/>
      <c r="O1189" s="229">
        <v>2</v>
      </c>
      <c r="P1189" s="229"/>
      <c r="Q1189" s="231" t="s">
        <v>3437</v>
      </c>
      <c r="R1189" s="228" t="s">
        <v>3436</v>
      </c>
      <c r="S1189" s="44"/>
      <c r="T1189" s="10"/>
      <c r="U1189" s="10"/>
      <c r="V1189" s="10"/>
      <c r="W1189" s="10"/>
      <c r="X1189" s="10"/>
      <c r="Y1189" s="10"/>
    </row>
    <row r="1190" spans="1:25" ht="78.75" x14ac:dyDescent="0.2">
      <c r="A1190" s="226">
        <v>103</v>
      </c>
      <c r="B1190" s="227" t="s">
        <v>3438</v>
      </c>
      <c r="C1190" s="227" t="s">
        <v>299</v>
      </c>
      <c r="D1190" s="227" t="s">
        <v>3439</v>
      </c>
      <c r="E1190" s="227" t="s">
        <v>3440</v>
      </c>
      <c r="F1190" s="227" t="s">
        <v>3441</v>
      </c>
      <c r="G1190" s="229">
        <v>10</v>
      </c>
      <c r="H1190" s="229"/>
      <c r="I1190" s="229"/>
      <c r="J1190" s="229"/>
      <c r="K1190" s="229"/>
      <c r="L1190" s="229"/>
      <c r="M1190" s="229"/>
      <c r="N1190" s="229">
        <v>10</v>
      </c>
      <c r="O1190" s="229">
        <v>5</v>
      </c>
      <c r="P1190" s="229">
        <v>5</v>
      </c>
      <c r="Q1190" s="237" t="s">
        <v>1361</v>
      </c>
      <c r="R1190" s="228" t="s">
        <v>3442</v>
      </c>
      <c r="S1190" s="44"/>
      <c r="T1190" s="10"/>
      <c r="U1190" s="10"/>
      <c r="V1190" s="10"/>
      <c r="W1190" s="10"/>
      <c r="X1190" s="10"/>
      <c r="Y1190" s="10"/>
    </row>
    <row r="1191" spans="1:25" ht="47.25" x14ac:dyDescent="0.2">
      <c r="A1191" s="226"/>
      <c r="B1191" s="227" t="s">
        <v>3438</v>
      </c>
      <c r="C1191" s="227" t="s">
        <v>299</v>
      </c>
      <c r="D1191" s="227" t="s">
        <v>3439</v>
      </c>
      <c r="E1191" s="227" t="s">
        <v>3440</v>
      </c>
      <c r="F1191" s="227" t="s">
        <v>3441</v>
      </c>
      <c r="G1191" s="229">
        <v>2</v>
      </c>
      <c r="H1191" s="229"/>
      <c r="I1191" s="229"/>
      <c r="J1191" s="229"/>
      <c r="K1191" s="229"/>
      <c r="L1191" s="229"/>
      <c r="M1191" s="229">
        <v>2</v>
      </c>
      <c r="N1191" s="229"/>
      <c r="O1191" s="229">
        <v>1</v>
      </c>
      <c r="P1191" s="229">
        <v>1</v>
      </c>
      <c r="Q1191" s="237" t="s">
        <v>3443</v>
      </c>
      <c r="R1191" s="228" t="s">
        <v>3444</v>
      </c>
      <c r="S1191" s="44"/>
      <c r="T1191" s="10"/>
      <c r="U1191" s="10"/>
      <c r="V1191" s="10"/>
      <c r="W1191" s="10"/>
      <c r="X1191" s="10"/>
      <c r="Y1191" s="10"/>
    </row>
    <row r="1192" spans="1:25" ht="63" x14ac:dyDescent="0.2">
      <c r="A1192" s="226">
        <v>104</v>
      </c>
      <c r="B1192" s="227" t="s">
        <v>3445</v>
      </c>
      <c r="C1192" s="227" t="s">
        <v>299</v>
      </c>
      <c r="D1192" s="227" t="s">
        <v>3446</v>
      </c>
      <c r="E1192" s="227" t="s">
        <v>3447</v>
      </c>
      <c r="F1192" s="227" t="s">
        <v>3448</v>
      </c>
      <c r="G1192" s="229">
        <v>10</v>
      </c>
      <c r="H1192" s="229"/>
      <c r="I1192" s="229"/>
      <c r="J1192" s="229"/>
      <c r="K1192" s="229"/>
      <c r="L1192" s="229"/>
      <c r="M1192" s="229"/>
      <c r="N1192" s="229">
        <v>10</v>
      </c>
      <c r="O1192" s="229">
        <v>5</v>
      </c>
      <c r="P1192" s="229">
        <v>5</v>
      </c>
      <c r="Q1192" s="237" t="s">
        <v>1361</v>
      </c>
      <c r="R1192" s="228" t="s">
        <v>3449</v>
      </c>
      <c r="S1192" s="44"/>
      <c r="T1192" s="10"/>
      <c r="U1192" s="10"/>
      <c r="V1192" s="10"/>
      <c r="W1192" s="10"/>
      <c r="X1192" s="10"/>
      <c r="Y1192" s="10"/>
    </row>
    <row r="1193" spans="1:25" ht="78.75" x14ac:dyDescent="0.2">
      <c r="A1193" s="226">
        <v>105</v>
      </c>
      <c r="B1193" s="235" t="s">
        <v>3450</v>
      </c>
      <c r="C1193" s="227" t="s">
        <v>299</v>
      </c>
      <c r="D1193" s="235" t="s">
        <v>3451</v>
      </c>
      <c r="E1193" s="235" t="s">
        <v>3452</v>
      </c>
      <c r="F1193" s="236" t="s">
        <v>3453</v>
      </c>
      <c r="G1193" s="229">
        <v>1</v>
      </c>
      <c r="H1193" s="229"/>
      <c r="I1193" s="229"/>
      <c r="J1193" s="229"/>
      <c r="K1193" s="229"/>
      <c r="L1193" s="229"/>
      <c r="M1193" s="229">
        <v>1</v>
      </c>
      <c r="N1193" s="229"/>
      <c r="O1193" s="229">
        <v>1</v>
      </c>
      <c r="P1193" s="229"/>
      <c r="Q1193" s="228" t="s">
        <v>3454</v>
      </c>
      <c r="R1193" s="228" t="s">
        <v>3455</v>
      </c>
      <c r="S1193" s="44"/>
      <c r="T1193" s="10"/>
      <c r="U1193" s="10"/>
      <c r="V1193" s="10"/>
      <c r="W1193" s="10"/>
      <c r="X1193" s="10"/>
      <c r="Y1193" s="10"/>
    </row>
    <row r="1194" spans="1:25" ht="63" x14ac:dyDescent="0.2">
      <c r="A1194" s="226">
        <v>106</v>
      </c>
      <c r="B1194" s="227" t="s">
        <v>3456</v>
      </c>
      <c r="C1194" s="227" t="s">
        <v>299</v>
      </c>
      <c r="D1194" s="227" t="s">
        <v>3457</v>
      </c>
      <c r="E1194" s="227" t="s">
        <v>3458</v>
      </c>
      <c r="F1194" s="227" t="s">
        <v>3459</v>
      </c>
      <c r="G1194" s="229">
        <v>1</v>
      </c>
      <c r="H1194" s="229"/>
      <c r="I1194" s="229"/>
      <c r="J1194" s="229"/>
      <c r="K1194" s="229"/>
      <c r="L1194" s="229"/>
      <c r="M1194" s="229">
        <v>1</v>
      </c>
      <c r="N1194" s="229"/>
      <c r="O1194" s="229">
        <v>1</v>
      </c>
      <c r="P1194" s="229"/>
      <c r="Q1194" s="237" t="s">
        <v>3460</v>
      </c>
      <c r="R1194" s="228" t="s">
        <v>3461</v>
      </c>
      <c r="S1194" s="44"/>
      <c r="T1194" s="10"/>
      <c r="U1194" s="10"/>
      <c r="V1194" s="10"/>
      <c r="W1194" s="10"/>
      <c r="X1194" s="10"/>
      <c r="Y1194" s="10"/>
    </row>
    <row r="1195" spans="1:25" ht="78.75" x14ac:dyDescent="0.2">
      <c r="A1195" s="226">
        <v>107</v>
      </c>
      <c r="B1195" s="240" t="s">
        <v>3462</v>
      </c>
      <c r="C1195" s="227" t="s">
        <v>299</v>
      </c>
      <c r="D1195" s="235" t="s">
        <v>3463</v>
      </c>
      <c r="E1195" s="241" t="s">
        <v>3464</v>
      </c>
      <c r="F1195" s="242" t="s">
        <v>3465</v>
      </c>
      <c r="G1195" s="229">
        <v>1</v>
      </c>
      <c r="H1195" s="229"/>
      <c r="I1195" s="229"/>
      <c r="J1195" s="229"/>
      <c r="K1195" s="229"/>
      <c r="L1195" s="229"/>
      <c r="M1195" s="229">
        <v>1</v>
      </c>
      <c r="N1195" s="229"/>
      <c r="O1195" s="229">
        <v>1</v>
      </c>
      <c r="P1195" s="229"/>
      <c r="Q1195" s="231" t="s">
        <v>3466</v>
      </c>
      <c r="R1195" s="228" t="s">
        <v>3467</v>
      </c>
      <c r="S1195" s="44"/>
      <c r="T1195" s="10"/>
      <c r="U1195" s="10"/>
      <c r="V1195" s="10"/>
      <c r="W1195" s="10"/>
      <c r="X1195" s="10"/>
      <c r="Y1195" s="10"/>
    </row>
    <row r="1196" spans="1:25" ht="78.75" x14ac:dyDescent="0.2">
      <c r="A1196" s="226"/>
      <c r="B1196" s="240" t="s">
        <v>3462</v>
      </c>
      <c r="C1196" s="227" t="s">
        <v>299</v>
      </c>
      <c r="D1196" s="235" t="s">
        <v>3463</v>
      </c>
      <c r="E1196" s="241" t="s">
        <v>3464</v>
      </c>
      <c r="F1196" s="242" t="s">
        <v>3465</v>
      </c>
      <c r="G1196" s="229">
        <v>2</v>
      </c>
      <c r="H1196" s="229"/>
      <c r="I1196" s="229"/>
      <c r="J1196" s="229"/>
      <c r="K1196" s="229"/>
      <c r="L1196" s="229"/>
      <c r="M1196" s="229">
        <v>2</v>
      </c>
      <c r="N1196" s="229"/>
      <c r="O1196" s="229">
        <v>1</v>
      </c>
      <c r="P1196" s="229">
        <v>1</v>
      </c>
      <c r="Q1196" s="231" t="s">
        <v>3468</v>
      </c>
      <c r="R1196" s="228" t="s">
        <v>3467</v>
      </c>
      <c r="S1196" s="44"/>
      <c r="T1196" s="10"/>
      <c r="U1196" s="10"/>
      <c r="V1196" s="10"/>
      <c r="W1196" s="10"/>
      <c r="X1196" s="10"/>
      <c r="Y1196" s="10"/>
    </row>
    <row r="1197" spans="1:25" ht="63" x14ac:dyDescent="0.2">
      <c r="A1197" s="226">
        <v>108</v>
      </c>
      <c r="B1197" s="228" t="s">
        <v>3469</v>
      </c>
      <c r="C1197" s="232" t="s">
        <v>114</v>
      </c>
      <c r="D1197" s="228" t="s">
        <v>3470</v>
      </c>
      <c r="E1197" s="228" t="s">
        <v>3471</v>
      </c>
      <c r="F1197" s="227" t="s">
        <v>3472</v>
      </c>
      <c r="G1197" s="229">
        <v>1</v>
      </c>
      <c r="H1197" s="229"/>
      <c r="I1197" s="229"/>
      <c r="J1197" s="229"/>
      <c r="K1197" s="229"/>
      <c r="L1197" s="229"/>
      <c r="M1197" s="229">
        <v>1</v>
      </c>
      <c r="N1197" s="229"/>
      <c r="O1197" s="229">
        <v>1</v>
      </c>
      <c r="P1197" s="229"/>
      <c r="Q1197" s="231" t="s">
        <v>3473</v>
      </c>
      <c r="R1197" s="228" t="s">
        <v>2911</v>
      </c>
      <c r="S1197" s="44"/>
      <c r="T1197" s="10"/>
      <c r="U1197" s="10"/>
      <c r="V1197" s="10"/>
      <c r="W1197" s="10"/>
      <c r="X1197" s="10"/>
      <c r="Y1197" s="10"/>
    </row>
    <row r="1198" spans="1:25" ht="63" x14ac:dyDescent="0.2">
      <c r="A1198" s="226"/>
      <c r="B1198" s="228" t="s">
        <v>3469</v>
      </c>
      <c r="C1198" s="232" t="s">
        <v>114</v>
      </c>
      <c r="D1198" s="228" t="s">
        <v>3470</v>
      </c>
      <c r="E1198" s="228" t="s">
        <v>3471</v>
      </c>
      <c r="F1198" s="227" t="s">
        <v>3472</v>
      </c>
      <c r="G1198" s="229">
        <v>1</v>
      </c>
      <c r="H1198" s="229"/>
      <c r="I1198" s="229">
        <v>1</v>
      </c>
      <c r="J1198" s="229"/>
      <c r="K1198" s="229"/>
      <c r="L1198" s="229"/>
      <c r="M1198" s="229"/>
      <c r="N1198" s="229"/>
      <c r="O1198" s="229">
        <v>1</v>
      </c>
      <c r="P1198" s="229"/>
      <c r="Q1198" s="228" t="s">
        <v>3474</v>
      </c>
      <c r="R1198" s="228" t="s">
        <v>3306</v>
      </c>
      <c r="S1198" s="44"/>
      <c r="T1198" s="10"/>
      <c r="U1198" s="10"/>
      <c r="V1198" s="10"/>
      <c r="W1198" s="10"/>
      <c r="X1198" s="10"/>
      <c r="Y1198" s="10"/>
    </row>
    <row r="1199" spans="1:25" ht="63" x14ac:dyDescent="0.2">
      <c r="A1199" s="226"/>
      <c r="B1199" s="228" t="s">
        <v>3469</v>
      </c>
      <c r="C1199" s="232" t="s">
        <v>114</v>
      </c>
      <c r="D1199" s="228" t="s">
        <v>3470</v>
      </c>
      <c r="E1199" s="228" t="s">
        <v>3471</v>
      </c>
      <c r="F1199" s="227" t="s">
        <v>3472</v>
      </c>
      <c r="G1199" s="229">
        <v>1</v>
      </c>
      <c r="H1199" s="229"/>
      <c r="I1199" s="229">
        <v>1</v>
      </c>
      <c r="J1199" s="229"/>
      <c r="K1199" s="229"/>
      <c r="L1199" s="229"/>
      <c r="M1199" s="229"/>
      <c r="N1199" s="229"/>
      <c r="O1199" s="229"/>
      <c r="P1199" s="229">
        <v>1</v>
      </c>
      <c r="Q1199" s="228" t="s">
        <v>3475</v>
      </c>
      <c r="R1199" s="228" t="s">
        <v>3476</v>
      </c>
      <c r="S1199" s="44"/>
      <c r="T1199" s="10"/>
      <c r="U1199" s="10"/>
      <c r="V1199" s="10"/>
      <c r="W1199" s="10"/>
      <c r="X1199" s="10"/>
      <c r="Y1199" s="10"/>
    </row>
    <row r="1200" spans="1:25" ht="63" x14ac:dyDescent="0.2">
      <c r="A1200" s="226"/>
      <c r="B1200" s="228" t="s">
        <v>3469</v>
      </c>
      <c r="C1200" s="232" t="s">
        <v>114</v>
      </c>
      <c r="D1200" s="228" t="s">
        <v>3470</v>
      </c>
      <c r="E1200" s="228" t="s">
        <v>3471</v>
      </c>
      <c r="F1200" s="227" t="s">
        <v>3472</v>
      </c>
      <c r="G1200" s="229">
        <v>1</v>
      </c>
      <c r="H1200" s="229"/>
      <c r="I1200" s="229">
        <v>1</v>
      </c>
      <c r="J1200" s="229"/>
      <c r="K1200" s="229"/>
      <c r="L1200" s="229"/>
      <c r="M1200" s="229"/>
      <c r="N1200" s="229"/>
      <c r="O1200" s="229">
        <v>1</v>
      </c>
      <c r="P1200" s="229"/>
      <c r="Q1200" s="228" t="s">
        <v>3477</v>
      </c>
      <c r="R1200" s="228" t="s">
        <v>3478</v>
      </c>
      <c r="S1200" s="44"/>
      <c r="T1200" s="10"/>
      <c r="U1200" s="10"/>
      <c r="V1200" s="10"/>
      <c r="W1200" s="10"/>
      <c r="X1200" s="10"/>
      <c r="Y1200" s="10"/>
    </row>
    <row r="1201" spans="1:25" ht="78.75" x14ac:dyDescent="0.2">
      <c r="A1201" s="226">
        <v>109</v>
      </c>
      <c r="B1201" s="235" t="s">
        <v>3479</v>
      </c>
      <c r="C1201" s="228" t="s">
        <v>88</v>
      </c>
      <c r="D1201" s="235" t="s">
        <v>3480</v>
      </c>
      <c r="E1201" s="235" t="s">
        <v>3481</v>
      </c>
      <c r="F1201" s="236" t="s">
        <v>3482</v>
      </c>
      <c r="G1201" s="229">
        <v>1</v>
      </c>
      <c r="H1201" s="229"/>
      <c r="I1201" s="229"/>
      <c r="J1201" s="229"/>
      <c r="K1201" s="229"/>
      <c r="L1201" s="229"/>
      <c r="M1201" s="229">
        <v>1</v>
      </c>
      <c r="N1201" s="229"/>
      <c r="O1201" s="229">
        <v>1</v>
      </c>
      <c r="P1201" s="229"/>
      <c r="Q1201" s="231" t="s">
        <v>3483</v>
      </c>
      <c r="R1201" s="228" t="s">
        <v>3484</v>
      </c>
      <c r="S1201" s="44"/>
      <c r="T1201" s="10"/>
      <c r="U1201" s="10"/>
      <c r="V1201" s="10"/>
      <c r="W1201" s="10"/>
      <c r="X1201" s="10"/>
      <c r="Y1201" s="10"/>
    </row>
    <row r="1202" spans="1:25" ht="47.25" x14ac:dyDescent="0.2">
      <c r="A1202" s="226">
        <v>110</v>
      </c>
      <c r="B1202" s="227" t="s">
        <v>3485</v>
      </c>
      <c r="C1202" s="228" t="s">
        <v>88</v>
      </c>
      <c r="D1202" s="227" t="s">
        <v>3486</v>
      </c>
      <c r="E1202" s="227" t="s">
        <v>3487</v>
      </c>
      <c r="F1202" s="227" t="s">
        <v>3488</v>
      </c>
      <c r="G1202" s="229">
        <v>1</v>
      </c>
      <c r="H1202" s="229"/>
      <c r="I1202" s="229">
        <v>1</v>
      </c>
      <c r="J1202" s="229"/>
      <c r="K1202" s="229"/>
      <c r="L1202" s="229"/>
      <c r="M1202" s="229"/>
      <c r="N1202" s="229"/>
      <c r="O1202" s="229">
        <v>1</v>
      </c>
      <c r="P1202" s="229"/>
      <c r="Q1202" s="231" t="s">
        <v>3489</v>
      </c>
      <c r="R1202" s="228" t="s">
        <v>3490</v>
      </c>
      <c r="S1202" s="44"/>
      <c r="T1202" s="10"/>
      <c r="U1202" s="10"/>
      <c r="V1202" s="10"/>
      <c r="W1202" s="10"/>
      <c r="X1202" s="10"/>
      <c r="Y1202" s="10"/>
    </row>
    <row r="1203" spans="1:25" ht="78.75" x14ac:dyDescent="0.2">
      <c r="A1203" s="226">
        <v>111</v>
      </c>
      <c r="B1203" s="228" t="s">
        <v>3491</v>
      </c>
      <c r="C1203" s="228" t="s">
        <v>88</v>
      </c>
      <c r="D1203" s="235" t="s">
        <v>3492</v>
      </c>
      <c r="E1203" s="228" t="s">
        <v>3493</v>
      </c>
      <c r="F1203" s="227" t="s">
        <v>3494</v>
      </c>
      <c r="G1203" s="229">
        <v>1</v>
      </c>
      <c r="H1203" s="229"/>
      <c r="I1203" s="229"/>
      <c r="J1203" s="229"/>
      <c r="K1203" s="229"/>
      <c r="L1203" s="229"/>
      <c r="M1203" s="229">
        <v>1</v>
      </c>
      <c r="N1203" s="229"/>
      <c r="O1203" s="229">
        <v>1</v>
      </c>
      <c r="P1203" s="229"/>
      <c r="Q1203" s="237" t="s">
        <v>3495</v>
      </c>
      <c r="R1203" s="228" t="s">
        <v>3496</v>
      </c>
      <c r="S1203" s="44"/>
      <c r="T1203" s="10"/>
      <c r="U1203" s="10"/>
      <c r="V1203" s="10"/>
      <c r="W1203" s="10"/>
      <c r="X1203" s="10"/>
      <c r="Y1203" s="10"/>
    </row>
    <row r="1204" spans="1:25" ht="63" x14ac:dyDescent="0.2">
      <c r="A1204" s="226">
        <v>112</v>
      </c>
      <c r="B1204" s="227" t="s">
        <v>3497</v>
      </c>
      <c r="C1204" s="228" t="s">
        <v>299</v>
      </c>
      <c r="D1204" s="227" t="s">
        <v>3498</v>
      </c>
      <c r="E1204" s="227" t="s">
        <v>3499</v>
      </c>
      <c r="F1204" s="227" t="s">
        <v>3500</v>
      </c>
      <c r="G1204" s="229">
        <v>2</v>
      </c>
      <c r="H1204" s="229"/>
      <c r="I1204" s="229"/>
      <c r="J1204" s="229"/>
      <c r="K1204" s="229">
        <v>2</v>
      </c>
      <c r="L1204" s="229"/>
      <c r="M1204" s="229"/>
      <c r="N1204" s="229"/>
      <c r="O1204" s="229">
        <v>2</v>
      </c>
      <c r="P1204" s="229"/>
      <c r="Q1204" s="237" t="s">
        <v>3501</v>
      </c>
      <c r="R1204" s="228" t="s">
        <v>3502</v>
      </c>
      <c r="S1204" s="44"/>
      <c r="T1204" s="10"/>
      <c r="U1204" s="10"/>
      <c r="V1204" s="10"/>
      <c r="W1204" s="10"/>
      <c r="X1204" s="10"/>
      <c r="Y1204" s="10"/>
    </row>
    <row r="1205" spans="1:25" ht="63" x14ac:dyDescent="0.2">
      <c r="A1205" s="226"/>
      <c r="B1205" s="227" t="s">
        <v>3497</v>
      </c>
      <c r="C1205" s="228" t="s">
        <v>299</v>
      </c>
      <c r="D1205" s="227" t="s">
        <v>3498</v>
      </c>
      <c r="E1205" s="227" t="s">
        <v>3499</v>
      </c>
      <c r="F1205" s="227" t="s">
        <v>3500</v>
      </c>
      <c r="G1205" s="229">
        <v>2</v>
      </c>
      <c r="H1205" s="229"/>
      <c r="I1205" s="229"/>
      <c r="J1205" s="229"/>
      <c r="K1205" s="229">
        <v>2</v>
      </c>
      <c r="L1205" s="229"/>
      <c r="M1205" s="229"/>
      <c r="N1205" s="229"/>
      <c r="O1205" s="229">
        <v>2</v>
      </c>
      <c r="P1205" s="229"/>
      <c r="Q1205" s="237" t="s">
        <v>3503</v>
      </c>
      <c r="R1205" s="228" t="s">
        <v>3502</v>
      </c>
      <c r="S1205" s="44"/>
      <c r="T1205" s="10"/>
      <c r="U1205" s="10"/>
      <c r="V1205" s="10"/>
      <c r="W1205" s="10"/>
      <c r="X1205" s="10"/>
      <c r="Y1205" s="10"/>
    </row>
    <row r="1206" spans="1:25" ht="63" x14ac:dyDescent="0.2">
      <c r="A1206" s="226"/>
      <c r="B1206" s="227" t="s">
        <v>3497</v>
      </c>
      <c r="C1206" s="228" t="s">
        <v>299</v>
      </c>
      <c r="D1206" s="227" t="s">
        <v>3498</v>
      </c>
      <c r="E1206" s="227" t="s">
        <v>3499</v>
      </c>
      <c r="F1206" s="227" t="s">
        <v>3500</v>
      </c>
      <c r="G1206" s="229">
        <v>4</v>
      </c>
      <c r="H1206" s="229"/>
      <c r="I1206" s="229"/>
      <c r="J1206" s="229"/>
      <c r="K1206" s="229"/>
      <c r="L1206" s="229"/>
      <c r="M1206" s="229"/>
      <c r="N1206" s="229">
        <v>4</v>
      </c>
      <c r="O1206" s="229">
        <v>2</v>
      </c>
      <c r="P1206" s="229">
        <v>2</v>
      </c>
      <c r="Q1206" s="237" t="s">
        <v>3504</v>
      </c>
      <c r="R1206" s="228" t="s">
        <v>3502</v>
      </c>
      <c r="S1206" s="51"/>
      <c r="T1206" s="10"/>
      <c r="U1206" s="10"/>
      <c r="V1206" s="10"/>
      <c r="W1206" s="10"/>
      <c r="X1206" s="10"/>
      <c r="Y1206" s="10"/>
    </row>
    <row r="1207" spans="1:25" ht="63" x14ac:dyDescent="0.25">
      <c r="A1207" s="226"/>
      <c r="B1207" s="227" t="s">
        <v>3497</v>
      </c>
      <c r="C1207" s="228" t="s">
        <v>299</v>
      </c>
      <c r="D1207" s="227" t="s">
        <v>3498</v>
      </c>
      <c r="E1207" s="227" t="s">
        <v>3499</v>
      </c>
      <c r="F1207" s="227" t="s">
        <v>3500</v>
      </c>
      <c r="G1207" s="229">
        <v>1</v>
      </c>
      <c r="H1207" s="229"/>
      <c r="I1207" s="229"/>
      <c r="J1207" s="229"/>
      <c r="K1207" s="229">
        <v>1</v>
      </c>
      <c r="L1207" s="229"/>
      <c r="M1207" s="229"/>
      <c r="N1207" s="229"/>
      <c r="O1207" s="229">
        <v>1</v>
      </c>
      <c r="P1207" s="229"/>
      <c r="Q1207" s="237" t="s">
        <v>3505</v>
      </c>
      <c r="R1207" s="228" t="s">
        <v>3502</v>
      </c>
      <c r="S1207" s="54"/>
      <c r="T1207" s="10"/>
      <c r="U1207" s="10"/>
      <c r="V1207" s="10"/>
      <c r="W1207" s="10"/>
      <c r="X1207" s="10"/>
      <c r="Y1207" s="10"/>
    </row>
    <row r="1208" spans="1:25" ht="63" x14ac:dyDescent="0.25">
      <c r="A1208" s="226">
        <v>113</v>
      </c>
      <c r="B1208" s="235" t="s">
        <v>3082</v>
      </c>
      <c r="C1208" s="232" t="s">
        <v>166</v>
      </c>
      <c r="D1208" s="235" t="s">
        <v>3083</v>
      </c>
      <c r="E1208" s="235" t="s">
        <v>3084</v>
      </c>
      <c r="F1208" s="236" t="s">
        <v>3085</v>
      </c>
      <c r="G1208" s="229">
        <v>1</v>
      </c>
      <c r="H1208" s="229"/>
      <c r="I1208" s="229">
        <v>1</v>
      </c>
      <c r="J1208" s="229"/>
      <c r="K1208" s="229"/>
      <c r="L1208" s="229"/>
      <c r="M1208" s="229"/>
      <c r="N1208" s="229"/>
      <c r="O1208" s="229">
        <v>1</v>
      </c>
      <c r="P1208" s="229"/>
      <c r="Q1208" s="231" t="s">
        <v>3506</v>
      </c>
      <c r="R1208" s="228" t="s">
        <v>3087</v>
      </c>
      <c r="S1208" s="54"/>
      <c r="T1208" s="10"/>
      <c r="U1208" s="10"/>
      <c r="V1208" s="10"/>
      <c r="W1208" s="10"/>
      <c r="X1208" s="10"/>
      <c r="Y1208" s="10"/>
    </row>
    <row r="1209" spans="1:25" ht="63" x14ac:dyDescent="0.25">
      <c r="A1209" s="226">
        <v>114</v>
      </c>
      <c r="B1209" s="228" t="s">
        <v>3261</v>
      </c>
      <c r="C1209" s="228" t="s">
        <v>299</v>
      </c>
      <c r="D1209" s="228" t="s">
        <v>632</v>
      </c>
      <c r="E1209" s="228" t="s">
        <v>3262</v>
      </c>
      <c r="F1209" s="227" t="s">
        <v>3263</v>
      </c>
      <c r="G1209" s="229">
        <v>1</v>
      </c>
      <c r="H1209" s="229"/>
      <c r="I1209" s="229"/>
      <c r="J1209" s="229"/>
      <c r="K1209" s="229"/>
      <c r="L1209" s="229"/>
      <c r="M1209" s="229">
        <v>1</v>
      </c>
      <c r="N1209" s="229"/>
      <c r="O1209" s="229">
        <v>1</v>
      </c>
      <c r="P1209" s="229"/>
      <c r="Q1209" s="231" t="s">
        <v>3507</v>
      </c>
      <c r="R1209" s="228" t="s">
        <v>3265</v>
      </c>
      <c r="S1209" s="54"/>
      <c r="T1209" s="10"/>
      <c r="U1209" s="10"/>
      <c r="V1209" s="10"/>
      <c r="W1209" s="10"/>
      <c r="X1209" s="10"/>
      <c r="Y1209" s="10"/>
    </row>
    <row r="1210" spans="1:25" ht="78.75" x14ac:dyDescent="0.25">
      <c r="A1210" s="226">
        <v>115</v>
      </c>
      <c r="B1210" s="227" t="s">
        <v>3508</v>
      </c>
      <c r="C1210" s="228" t="s">
        <v>299</v>
      </c>
      <c r="D1210" s="227" t="s">
        <v>3509</v>
      </c>
      <c r="E1210" s="227" t="s">
        <v>3510</v>
      </c>
      <c r="F1210" s="227" t="s">
        <v>3511</v>
      </c>
      <c r="G1210" s="229">
        <v>1</v>
      </c>
      <c r="H1210" s="229"/>
      <c r="I1210" s="229"/>
      <c r="J1210" s="229"/>
      <c r="K1210" s="229"/>
      <c r="L1210" s="229"/>
      <c r="M1210" s="229">
        <v>1</v>
      </c>
      <c r="N1210" s="229"/>
      <c r="O1210" s="229">
        <v>1</v>
      </c>
      <c r="P1210" s="229"/>
      <c r="Q1210" s="231" t="s">
        <v>3512</v>
      </c>
      <c r="R1210" s="228" t="s">
        <v>3513</v>
      </c>
      <c r="S1210" s="54"/>
      <c r="T1210" s="10"/>
      <c r="U1210" s="10"/>
      <c r="V1210" s="10"/>
      <c r="W1210" s="10"/>
      <c r="X1210" s="10"/>
      <c r="Y1210" s="10"/>
    </row>
    <row r="1211" spans="1:25" ht="63" x14ac:dyDescent="0.25">
      <c r="A1211" s="226">
        <v>116</v>
      </c>
      <c r="B1211" s="235" t="s">
        <v>3082</v>
      </c>
      <c r="C1211" s="232" t="s">
        <v>166</v>
      </c>
      <c r="D1211" s="235" t="s">
        <v>3083</v>
      </c>
      <c r="E1211" s="235" t="s">
        <v>3084</v>
      </c>
      <c r="F1211" s="236" t="s">
        <v>3085</v>
      </c>
      <c r="G1211" s="229">
        <v>1</v>
      </c>
      <c r="H1211" s="229"/>
      <c r="I1211" s="229">
        <v>1</v>
      </c>
      <c r="J1211" s="229"/>
      <c r="K1211" s="229"/>
      <c r="L1211" s="229"/>
      <c r="M1211" s="229"/>
      <c r="N1211" s="229"/>
      <c r="O1211" s="229">
        <v>1</v>
      </c>
      <c r="P1211" s="229"/>
      <c r="Q1211" s="231" t="s">
        <v>3514</v>
      </c>
      <c r="R1211" s="228" t="s">
        <v>3087</v>
      </c>
      <c r="S1211" s="54"/>
      <c r="T1211" s="10"/>
      <c r="U1211" s="10"/>
      <c r="V1211" s="10"/>
      <c r="W1211" s="10"/>
      <c r="X1211" s="10"/>
      <c r="Y1211" s="10"/>
    </row>
    <row r="1212" spans="1:25" ht="63" x14ac:dyDescent="0.2">
      <c r="A1212" s="226">
        <v>117</v>
      </c>
      <c r="B1212" s="235" t="s">
        <v>2988</v>
      </c>
      <c r="C1212" s="228" t="s">
        <v>88</v>
      </c>
      <c r="D1212" s="235" t="s">
        <v>2989</v>
      </c>
      <c r="E1212" s="235" t="s">
        <v>2990</v>
      </c>
      <c r="F1212" s="236" t="s">
        <v>2991</v>
      </c>
      <c r="G1212" s="229">
        <v>1</v>
      </c>
      <c r="H1212" s="229"/>
      <c r="I1212" s="229"/>
      <c r="J1212" s="229"/>
      <c r="K1212" s="229"/>
      <c r="L1212" s="229"/>
      <c r="M1212" s="229">
        <v>1</v>
      </c>
      <c r="N1212" s="229"/>
      <c r="O1212" s="229">
        <v>1</v>
      </c>
      <c r="P1212" s="229"/>
      <c r="Q1212" s="237" t="s">
        <v>1245</v>
      </c>
      <c r="R1212" s="228" t="s">
        <v>2993</v>
      </c>
      <c r="S1212" s="53"/>
      <c r="T1212" s="10"/>
      <c r="U1212" s="10"/>
      <c r="V1212" s="10"/>
      <c r="W1212" s="10"/>
      <c r="X1212" s="10"/>
      <c r="Y1212" s="10"/>
    </row>
    <row r="1213" spans="1:25" ht="63" x14ac:dyDescent="0.25">
      <c r="A1213" s="226">
        <v>118</v>
      </c>
      <c r="B1213" s="235" t="s">
        <v>3515</v>
      </c>
      <c r="C1213" s="228" t="s">
        <v>299</v>
      </c>
      <c r="D1213" s="228" t="s">
        <v>282</v>
      </c>
      <c r="E1213" s="235" t="s">
        <v>3516</v>
      </c>
      <c r="F1213" s="236" t="s">
        <v>3517</v>
      </c>
      <c r="G1213" s="229">
        <v>1</v>
      </c>
      <c r="H1213" s="229"/>
      <c r="I1213" s="229"/>
      <c r="J1213" s="229"/>
      <c r="K1213" s="229"/>
      <c r="L1213" s="229"/>
      <c r="M1213" s="229">
        <v>1</v>
      </c>
      <c r="N1213" s="229"/>
      <c r="O1213" s="229">
        <v>1</v>
      </c>
      <c r="P1213" s="229"/>
      <c r="Q1213" s="237" t="s">
        <v>2301</v>
      </c>
      <c r="R1213" s="228" t="s">
        <v>3518</v>
      </c>
      <c r="S1213" s="54"/>
      <c r="T1213" s="10"/>
      <c r="U1213" s="10"/>
      <c r="V1213" s="10"/>
      <c r="W1213" s="10"/>
      <c r="X1213" s="10"/>
      <c r="Y1213" s="10"/>
    </row>
    <row r="1214" spans="1:25" ht="63" x14ac:dyDescent="0.25">
      <c r="A1214" s="226">
        <v>119</v>
      </c>
      <c r="B1214" s="235" t="s">
        <v>3431</v>
      </c>
      <c r="C1214" s="227" t="s">
        <v>299</v>
      </c>
      <c r="D1214" s="235" t="s">
        <v>3432</v>
      </c>
      <c r="E1214" s="235" t="s">
        <v>3433</v>
      </c>
      <c r="F1214" s="236" t="s">
        <v>3434</v>
      </c>
      <c r="G1214" s="229">
        <v>1</v>
      </c>
      <c r="H1214" s="229"/>
      <c r="I1214" s="229"/>
      <c r="J1214" s="229"/>
      <c r="K1214" s="229"/>
      <c r="L1214" s="229">
        <v>1</v>
      </c>
      <c r="M1214" s="229"/>
      <c r="N1214" s="229"/>
      <c r="O1214" s="229">
        <v>1</v>
      </c>
      <c r="P1214" s="229"/>
      <c r="Q1214" s="231" t="s">
        <v>3519</v>
      </c>
      <c r="R1214" s="228" t="s">
        <v>3436</v>
      </c>
      <c r="S1214" s="54"/>
      <c r="T1214" s="10"/>
      <c r="U1214" s="10"/>
      <c r="V1214" s="10"/>
      <c r="W1214" s="10"/>
      <c r="X1214" s="10"/>
      <c r="Y1214" s="10"/>
    </row>
    <row r="1215" spans="1:25" ht="63" x14ac:dyDescent="0.25">
      <c r="A1215" s="226">
        <v>120</v>
      </c>
      <c r="B1215" s="227" t="s">
        <v>3520</v>
      </c>
      <c r="C1215" s="227" t="s">
        <v>299</v>
      </c>
      <c r="D1215" s="227" t="s">
        <v>3521</v>
      </c>
      <c r="E1215" s="227" t="s">
        <v>3522</v>
      </c>
      <c r="F1215" s="227" t="s">
        <v>3523</v>
      </c>
      <c r="G1215" s="229">
        <v>1</v>
      </c>
      <c r="H1215" s="229"/>
      <c r="I1215" s="229">
        <v>1</v>
      </c>
      <c r="J1215" s="229"/>
      <c r="K1215" s="229"/>
      <c r="L1215" s="229"/>
      <c r="M1215" s="229"/>
      <c r="N1215" s="229"/>
      <c r="O1215" s="229">
        <v>1</v>
      </c>
      <c r="P1215" s="229"/>
      <c r="Q1215" s="228" t="s">
        <v>3524</v>
      </c>
      <c r="R1215" s="228" t="s">
        <v>3525</v>
      </c>
      <c r="S1215" s="54"/>
      <c r="T1215" s="10"/>
      <c r="U1215" s="10"/>
      <c r="V1215" s="10"/>
      <c r="W1215" s="10"/>
      <c r="X1215" s="10"/>
      <c r="Y1215" s="10"/>
    </row>
    <row r="1216" spans="1:25" ht="78.75" x14ac:dyDescent="0.25">
      <c r="A1216" s="226">
        <v>121</v>
      </c>
      <c r="B1216" s="228" t="s">
        <v>3526</v>
      </c>
      <c r="C1216" s="228" t="s">
        <v>88</v>
      </c>
      <c r="D1216" s="228" t="s">
        <v>3527</v>
      </c>
      <c r="E1216" s="228" t="s">
        <v>3528</v>
      </c>
      <c r="F1216" s="227" t="s">
        <v>3529</v>
      </c>
      <c r="G1216" s="229">
        <v>2</v>
      </c>
      <c r="H1216" s="229"/>
      <c r="I1216" s="229"/>
      <c r="J1216" s="229"/>
      <c r="K1216" s="229"/>
      <c r="L1216" s="229"/>
      <c r="M1216" s="229">
        <v>2</v>
      </c>
      <c r="N1216" s="229"/>
      <c r="O1216" s="229">
        <v>2</v>
      </c>
      <c r="P1216" s="229"/>
      <c r="Q1216" s="231" t="s">
        <v>3530</v>
      </c>
      <c r="R1216" s="228" t="s">
        <v>3531</v>
      </c>
      <c r="S1216" s="54"/>
      <c r="T1216" s="10"/>
      <c r="U1216" s="10"/>
      <c r="V1216" s="10"/>
      <c r="W1216" s="10"/>
      <c r="X1216" s="10"/>
      <c r="Y1216" s="10"/>
    </row>
    <row r="1217" spans="1:25" ht="78.75" x14ac:dyDescent="0.2">
      <c r="A1217" s="226">
        <v>122</v>
      </c>
      <c r="B1217" s="227" t="s">
        <v>3532</v>
      </c>
      <c r="C1217" s="227" t="s">
        <v>299</v>
      </c>
      <c r="D1217" s="227" t="s">
        <v>3533</v>
      </c>
      <c r="E1217" s="227" t="s">
        <v>3534</v>
      </c>
      <c r="F1217" s="227" t="s">
        <v>3535</v>
      </c>
      <c r="G1217" s="229">
        <v>1</v>
      </c>
      <c r="H1217" s="229"/>
      <c r="I1217" s="229"/>
      <c r="J1217" s="229"/>
      <c r="K1217" s="229"/>
      <c r="L1217" s="229"/>
      <c r="M1217" s="229">
        <v>1</v>
      </c>
      <c r="N1217" s="229"/>
      <c r="O1217" s="229">
        <v>1</v>
      </c>
      <c r="P1217" s="229"/>
      <c r="Q1217" s="231" t="s">
        <v>3536</v>
      </c>
      <c r="R1217" s="228" t="s">
        <v>2248</v>
      </c>
      <c r="S1217" s="97"/>
      <c r="T1217" s="10"/>
      <c r="U1217" s="10"/>
      <c r="V1217" s="10"/>
      <c r="W1217" s="10"/>
      <c r="X1217" s="10"/>
      <c r="Y1217" s="10"/>
    </row>
    <row r="1218" spans="1:25" ht="63" x14ac:dyDescent="0.2">
      <c r="A1218" s="226">
        <v>123</v>
      </c>
      <c r="B1218" s="227" t="s">
        <v>3537</v>
      </c>
      <c r="C1218" s="227" t="s">
        <v>299</v>
      </c>
      <c r="D1218" s="227" t="s">
        <v>2234</v>
      </c>
      <c r="E1218" s="227" t="s">
        <v>3538</v>
      </c>
      <c r="F1218" s="227" t="s">
        <v>2791</v>
      </c>
      <c r="G1218" s="229">
        <v>1</v>
      </c>
      <c r="H1218" s="229"/>
      <c r="I1218" s="229"/>
      <c r="J1218" s="229"/>
      <c r="K1218" s="229"/>
      <c r="L1218" s="229"/>
      <c r="M1218" s="229">
        <v>1</v>
      </c>
      <c r="N1218" s="229"/>
      <c r="O1218" s="229">
        <v>1</v>
      </c>
      <c r="P1218" s="229"/>
      <c r="Q1218" s="231" t="s">
        <v>2792</v>
      </c>
      <c r="R1218" s="228" t="s">
        <v>1379</v>
      </c>
      <c r="S1218" s="47"/>
      <c r="T1218" s="10"/>
      <c r="U1218" s="10"/>
      <c r="V1218" s="10"/>
      <c r="W1218" s="10"/>
      <c r="X1218" s="10"/>
      <c r="Y1218" s="10"/>
    </row>
    <row r="1219" spans="1:25" ht="63" x14ac:dyDescent="0.2">
      <c r="A1219" s="226">
        <v>124</v>
      </c>
      <c r="B1219" s="235" t="s">
        <v>3539</v>
      </c>
      <c r="C1219" s="228" t="s">
        <v>3540</v>
      </c>
      <c r="D1219" s="235" t="s">
        <v>3541</v>
      </c>
      <c r="E1219" s="235" t="s">
        <v>3542</v>
      </c>
      <c r="F1219" s="236" t="s">
        <v>3543</v>
      </c>
      <c r="G1219" s="229">
        <v>1</v>
      </c>
      <c r="H1219" s="229"/>
      <c r="I1219" s="229"/>
      <c r="J1219" s="229"/>
      <c r="K1219" s="229"/>
      <c r="L1219" s="229"/>
      <c r="M1219" s="229">
        <v>1</v>
      </c>
      <c r="N1219" s="229"/>
      <c r="O1219" s="229">
        <v>1</v>
      </c>
      <c r="P1219" s="229"/>
      <c r="Q1219" s="231" t="s">
        <v>1605</v>
      </c>
      <c r="R1219" s="228" t="s">
        <v>3544</v>
      </c>
      <c r="S1219" s="47"/>
      <c r="T1219" s="10"/>
      <c r="U1219" s="10"/>
      <c r="V1219" s="10"/>
      <c r="W1219" s="10"/>
      <c r="X1219" s="10"/>
      <c r="Y1219" s="10"/>
    </row>
    <row r="1220" spans="1:25" ht="78.75" x14ac:dyDescent="0.2">
      <c r="A1220" s="226">
        <v>125</v>
      </c>
      <c r="B1220" s="227" t="s">
        <v>3532</v>
      </c>
      <c r="C1220" s="227" t="s">
        <v>299</v>
      </c>
      <c r="D1220" s="227" t="s">
        <v>3533</v>
      </c>
      <c r="E1220" s="227" t="s">
        <v>3534</v>
      </c>
      <c r="F1220" s="227" t="s">
        <v>3535</v>
      </c>
      <c r="G1220" s="229">
        <v>1</v>
      </c>
      <c r="H1220" s="229"/>
      <c r="I1220" s="229"/>
      <c r="J1220" s="229"/>
      <c r="K1220" s="229"/>
      <c r="L1220" s="229"/>
      <c r="M1220" s="229">
        <v>1</v>
      </c>
      <c r="N1220" s="229"/>
      <c r="O1220" s="229">
        <v>1</v>
      </c>
      <c r="P1220" s="229"/>
      <c r="Q1220" s="231" t="s">
        <v>3536</v>
      </c>
      <c r="R1220" s="228" t="s">
        <v>2248</v>
      </c>
      <c r="S1220" s="47"/>
      <c r="T1220" s="10"/>
      <c r="U1220" s="10"/>
      <c r="V1220" s="10"/>
      <c r="W1220" s="10"/>
      <c r="X1220" s="10"/>
      <c r="Y1220" s="10"/>
    </row>
    <row r="1221" spans="1:25" ht="63" x14ac:dyDescent="0.2">
      <c r="A1221" s="226">
        <v>126</v>
      </c>
      <c r="B1221" s="227" t="s">
        <v>3545</v>
      </c>
      <c r="C1221" s="227" t="s">
        <v>299</v>
      </c>
      <c r="D1221" s="227" t="s">
        <v>3546</v>
      </c>
      <c r="E1221" s="227" t="s">
        <v>3547</v>
      </c>
      <c r="F1221" s="227" t="s">
        <v>3548</v>
      </c>
      <c r="G1221" s="229">
        <v>1</v>
      </c>
      <c r="H1221" s="229"/>
      <c r="I1221" s="229"/>
      <c r="J1221" s="229"/>
      <c r="K1221" s="229"/>
      <c r="L1221" s="229">
        <v>1</v>
      </c>
      <c r="M1221" s="229"/>
      <c r="N1221" s="229"/>
      <c r="O1221" s="229">
        <v>1</v>
      </c>
      <c r="P1221" s="229"/>
      <c r="Q1221" s="231" t="s">
        <v>3549</v>
      </c>
      <c r="R1221" s="228" t="s">
        <v>3550</v>
      </c>
      <c r="S1221" s="47"/>
      <c r="T1221" s="10"/>
      <c r="U1221" s="10"/>
      <c r="V1221" s="10"/>
      <c r="W1221" s="10"/>
      <c r="X1221" s="10"/>
      <c r="Y1221" s="10"/>
    </row>
    <row r="1222" spans="1:25" ht="63" x14ac:dyDescent="0.2">
      <c r="A1222" s="226"/>
      <c r="B1222" s="227" t="s">
        <v>3545</v>
      </c>
      <c r="C1222" s="227" t="s">
        <v>299</v>
      </c>
      <c r="D1222" s="227" t="s">
        <v>3546</v>
      </c>
      <c r="E1222" s="227" t="s">
        <v>3547</v>
      </c>
      <c r="F1222" s="227" t="s">
        <v>3548</v>
      </c>
      <c r="G1222" s="229">
        <v>1</v>
      </c>
      <c r="H1222" s="229"/>
      <c r="I1222" s="229"/>
      <c r="J1222" s="229"/>
      <c r="K1222" s="229"/>
      <c r="L1222" s="229">
        <v>1</v>
      </c>
      <c r="M1222" s="229"/>
      <c r="N1222" s="229"/>
      <c r="O1222" s="229">
        <v>1</v>
      </c>
      <c r="P1222" s="229"/>
      <c r="Q1222" s="231" t="s">
        <v>3551</v>
      </c>
      <c r="R1222" s="228" t="s">
        <v>3550</v>
      </c>
      <c r="S1222" s="47"/>
      <c r="T1222" s="10"/>
      <c r="U1222" s="10"/>
      <c r="V1222" s="10"/>
      <c r="W1222" s="10"/>
      <c r="X1222" s="10"/>
      <c r="Y1222" s="10"/>
    </row>
    <row r="1223" spans="1:25" ht="63" x14ac:dyDescent="0.2">
      <c r="A1223" s="226"/>
      <c r="B1223" s="227" t="s">
        <v>3545</v>
      </c>
      <c r="C1223" s="227" t="s">
        <v>299</v>
      </c>
      <c r="D1223" s="227" t="s">
        <v>3546</v>
      </c>
      <c r="E1223" s="227" t="s">
        <v>3547</v>
      </c>
      <c r="F1223" s="227" t="s">
        <v>3548</v>
      </c>
      <c r="G1223" s="229">
        <v>2</v>
      </c>
      <c r="H1223" s="229"/>
      <c r="I1223" s="229"/>
      <c r="J1223" s="229"/>
      <c r="K1223" s="229"/>
      <c r="L1223" s="229">
        <v>2</v>
      </c>
      <c r="M1223" s="229"/>
      <c r="N1223" s="229"/>
      <c r="O1223" s="229">
        <v>2</v>
      </c>
      <c r="P1223" s="229"/>
      <c r="Q1223" s="231" t="s">
        <v>3552</v>
      </c>
      <c r="R1223" s="228" t="s">
        <v>3550</v>
      </c>
      <c r="S1223" s="47"/>
      <c r="T1223" s="10"/>
      <c r="U1223" s="10"/>
      <c r="V1223" s="10"/>
      <c r="W1223" s="10"/>
      <c r="X1223" s="10"/>
      <c r="Y1223" s="10"/>
    </row>
    <row r="1224" spans="1:25" ht="63" x14ac:dyDescent="0.2">
      <c r="A1224" s="226"/>
      <c r="B1224" s="227" t="s">
        <v>3545</v>
      </c>
      <c r="C1224" s="227" t="s">
        <v>299</v>
      </c>
      <c r="D1224" s="227" t="s">
        <v>3546</v>
      </c>
      <c r="E1224" s="227" t="s">
        <v>3547</v>
      </c>
      <c r="F1224" s="227" t="s">
        <v>3548</v>
      </c>
      <c r="G1224" s="229">
        <v>2</v>
      </c>
      <c r="H1224" s="229"/>
      <c r="I1224" s="229"/>
      <c r="J1224" s="229"/>
      <c r="K1224" s="229"/>
      <c r="L1224" s="229">
        <v>2</v>
      </c>
      <c r="M1224" s="229"/>
      <c r="N1224" s="229"/>
      <c r="O1224" s="229">
        <v>2</v>
      </c>
      <c r="P1224" s="229"/>
      <c r="Q1224" s="231" t="s">
        <v>3553</v>
      </c>
      <c r="R1224" s="228" t="s">
        <v>3550</v>
      </c>
      <c r="S1224" s="47"/>
      <c r="T1224" s="10"/>
      <c r="U1224" s="10"/>
      <c r="V1224" s="10"/>
      <c r="W1224" s="10"/>
      <c r="X1224" s="10"/>
      <c r="Y1224" s="10"/>
    </row>
    <row r="1225" spans="1:25" ht="63" x14ac:dyDescent="0.2">
      <c r="A1225" s="226">
        <v>127</v>
      </c>
      <c r="B1225" s="235" t="s">
        <v>3554</v>
      </c>
      <c r="C1225" s="227" t="s">
        <v>299</v>
      </c>
      <c r="D1225" s="235" t="s">
        <v>3555</v>
      </c>
      <c r="E1225" s="235" t="s">
        <v>3556</v>
      </c>
      <c r="F1225" s="236" t="s">
        <v>3557</v>
      </c>
      <c r="G1225" s="229">
        <v>1</v>
      </c>
      <c r="H1225" s="229"/>
      <c r="I1225" s="229"/>
      <c r="J1225" s="229"/>
      <c r="K1225" s="229"/>
      <c r="L1225" s="229"/>
      <c r="M1225" s="229">
        <v>1</v>
      </c>
      <c r="N1225" s="229"/>
      <c r="O1225" s="229">
        <v>1</v>
      </c>
      <c r="P1225" s="229"/>
      <c r="Q1225" s="231" t="s">
        <v>3558</v>
      </c>
      <c r="R1225" s="228" t="s">
        <v>1581</v>
      </c>
      <c r="S1225" s="47"/>
      <c r="T1225" s="10"/>
      <c r="U1225" s="10"/>
      <c r="V1225" s="10"/>
      <c r="W1225" s="10"/>
      <c r="X1225" s="10"/>
      <c r="Y1225" s="10"/>
    </row>
    <row r="1226" spans="1:25" ht="63" x14ac:dyDescent="0.2">
      <c r="A1226" s="226"/>
      <c r="B1226" s="235" t="s">
        <v>3554</v>
      </c>
      <c r="C1226" s="227" t="s">
        <v>299</v>
      </c>
      <c r="D1226" s="235" t="s">
        <v>3555</v>
      </c>
      <c r="E1226" s="235" t="s">
        <v>3556</v>
      </c>
      <c r="F1226" s="236" t="s">
        <v>3557</v>
      </c>
      <c r="G1226" s="229">
        <v>1</v>
      </c>
      <c r="H1226" s="229"/>
      <c r="I1226" s="229"/>
      <c r="J1226" s="229"/>
      <c r="K1226" s="229"/>
      <c r="L1226" s="229"/>
      <c r="M1226" s="229">
        <v>1</v>
      </c>
      <c r="N1226" s="229"/>
      <c r="O1226" s="229">
        <v>1</v>
      </c>
      <c r="P1226" s="229"/>
      <c r="Q1226" s="231" t="s">
        <v>3559</v>
      </c>
      <c r="R1226" s="228" t="s">
        <v>1581</v>
      </c>
      <c r="S1226" s="47"/>
      <c r="T1226" s="10"/>
      <c r="U1226" s="10"/>
      <c r="V1226" s="10"/>
      <c r="W1226" s="10"/>
      <c r="X1226" s="10"/>
      <c r="Y1226" s="10"/>
    </row>
    <row r="1227" spans="1:25" ht="78.75" x14ac:dyDescent="0.2">
      <c r="A1227" s="226">
        <v>128</v>
      </c>
      <c r="B1227" s="235" t="s">
        <v>3560</v>
      </c>
      <c r="C1227" s="227" t="s">
        <v>299</v>
      </c>
      <c r="D1227" s="235" t="s">
        <v>3561</v>
      </c>
      <c r="E1227" s="235" t="s">
        <v>3562</v>
      </c>
      <c r="F1227" s="236" t="s">
        <v>3563</v>
      </c>
      <c r="G1227" s="229">
        <v>1</v>
      </c>
      <c r="H1227" s="229"/>
      <c r="I1227" s="229"/>
      <c r="J1227" s="229"/>
      <c r="K1227" s="229"/>
      <c r="L1227" s="229"/>
      <c r="M1227" s="229"/>
      <c r="N1227" s="229">
        <v>1</v>
      </c>
      <c r="O1227" s="229">
        <v>1</v>
      </c>
      <c r="P1227" s="229"/>
      <c r="Q1227" s="228" t="s">
        <v>3564</v>
      </c>
      <c r="R1227" s="228" t="s">
        <v>1516</v>
      </c>
      <c r="S1227" s="47"/>
      <c r="T1227" s="10"/>
      <c r="U1227" s="10"/>
      <c r="V1227" s="10"/>
      <c r="W1227" s="10"/>
      <c r="X1227" s="10"/>
      <c r="Y1227" s="10"/>
    </row>
    <row r="1228" spans="1:25" ht="63" x14ac:dyDescent="0.2">
      <c r="A1228" s="226">
        <v>129</v>
      </c>
      <c r="B1228" s="235" t="s">
        <v>3565</v>
      </c>
      <c r="C1228" s="228" t="s">
        <v>3566</v>
      </c>
      <c r="D1228" s="235" t="s">
        <v>3567</v>
      </c>
      <c r="E1228" s="235" t="s">
        <v>3568</v>
      </c>
      <c r="F1228" s="236" t="s">
        <v>3569</v>
      </c>
      <c r="G1228" s="229">
        <v>1</v>
      </c>
      <c r="H1228" s="229"/>
      <c r="I1228" s="229"/>
      <c r="J1228" s="229"/>
      <c r="K1228" s="229"/>
      <c r="L1228" s="229"/>
      <c r="M1228" s="229">
        <v>1</v>
      </c>
      <c r="N1228" s="229"/>
      <c r="O1228" s="229">
        <v>1</v>
      </c>
      <c r="P1228" s="229"/>
      <c r="Q1228" s="228" t="s">
        <v>3570</v>
      </c>
      <c r="R1228" s="228" t="s">
        <v>3571</v>
      </c>
      <c r="S1228" s="47"/>
      <c r="T1228" s="10"/>
      <c r="U1228" s="10"/>
      <c r="V1228" s="10"/>
      <c r="W1228" s="10"/>
      <c r="X1228" s="10"/>
      <c r="Y1228" s="10"/>
    </row>
    <row r="1229" spans="1:25" ht="78.75" x14ac:dyDescent="0.2">
      <c r="A1229" s="226">
        <v>130</v>
      </c>
      <c r="B1229" s="235" t="s">
        <v>3572</v>
      </c>
      <c r="C1229" s="228" t="s">
        <v>88</v>
      </c>
      <c r="D1229" s="235" t="s">
        <v>3573</v>
      </c>
      <c r="E1229" s="235" t="s">
        <v>3574</v>
      </c>
      <c r="F1229" s="236" t="s">
        <v>3575</v>
      </c>
      <c r="G1229" s="229">
        <v>1</v>
      </c>
      <c r="H1229" s="229"/>
      <c r="I1229" s="229"/>
      <c r="J1229" s="229"/>
      <c r="K1229" s="229"/>
      <c r="L1229" s="229"/>
      <c r="M1229" s="229">
        <v>1</v>
      </c>
      <c r="N1229" s="229"/>
      <c r="O1229" s="229">
        <v>1</v>
      </c>
      <c r="P1229" s="229"/>
      <c r="Q1229" s="231" t="s">
        <v>3576</v>
      </c>
      <c r="R1229" s="228" t="s">
        <v>3577</v>
      </c>
      <c r="S1229" s="52"/>
      <c r="T1229" s="10"/>
      <c r="U1229" s="10"/>
      <c r="V1229" s="10"/>
      <c r="W1229" s="10"/>
      <c r="X1229" s="10"/>
      <c r="Y1229" s="10"/>
    </row>
    <row r="1230" spans="1:25" ht="78.75" x14ac:dyDescent="0.25">
      <c r="A1230" s="226"/>
      <c r="B1230" s="235" t="s">
        <v>3572</v>
      </c>
      <c r="C1230" s="228" t="s">
        <v>88</v>
      </c>
      <c r="D1230" s="235" t="s">
        <v>3573</v>
      </c>
      <c r="E1230" s="235" t="s">
        <v>3574</v>
      </c>
      <c r="F1230" s="236" t="s">
        <v>3575</v>
      </c>
      <c r="G1230" s="229">
        <v>1</v>
      </c>
      <c r="H1230" s="229"/>
      <c r="I1230" s="229"/>
      <c r="J1230" s="229"/>
      <c r="K1230" s="229"/>
      <c r="L1230" s="229"/>
      <c r="M1230" s="229">
        <v>1</v>
      </c>
      <c r="N1230" s="229"/>
      <c r="O1230" s="229">
        <v>1</v>
      </c>
      <c r="P1230" s="229"/>
      <c r="Q1230" s="231" t="s">
        <v>3578</v>
      </c>
      <c r="R1230" s="228" t="s">
        <v>3577</v>
      </c>
      <c r="S1230" s="54"/>
      <c r="T1230" s="10"/>
      <c r="U1230" s="10"/>
      <c r="V1230" s="10"/>
      <c r="W1230" s="10"/>
      <c r="X1230" s="10"/>
      <c r="Y1230" s="10"/>
    </row>
    <row r="1231" spans="1:25" ht="78.75" x14ac:dyDescent="0.25">
      <c r="A1231" s="226"/>
      <c r="B1231" s="235" t="s">
        <v>3572</v>
      </c>
      <c r="C1231" s="228" t="s">
        <v>88</v>
      </c>
      <c r="D1231" s="235" t="s">
        <v>3573</v>
      </c>
      <c r="E1231" s="235" t="s">
        <v>3574</v>
      </c>
      <c r="F1231" s="236" t="s">
        <v>3575</v>
      </c>
      <c r="G1231" s="229">
        <v>1</v>
      </c>
      <c r="H1231" s="229"/>
      <c r="I1231" s="229"/>
      <c r="J1231" s="229"/>
      <c r="K1231" s="229"/>
      <c r="L1231" s="229"/>
      <c r="M1231" s="229">
        <v>1</v>
      </c>
      <c r="N1231" s="229"/>
      <c r="O1231" s="229">
        <v>1</v>
      </c>
      <c r="P1231" s="229"/>
      <c r="Q1231" s="231" t="s">
        <v>3579</v>
      </c>
      <c r="R1231" s="228" t="s">
        <v>3577</v>
      </c>
      <c r="S1231" s="54"/>
      <c r="T1231" s="10"/>
      <c r="U1231" s="10"/>
      <c r="V1231" s="10"/>
      <c r="W1231" s="10"/>
      <c r="X1231" s="10"/>
      <c r="Y1231" s="10"/>
    </row>
    <row r="1232" spans="1:25" ht="63" x14ac:dyDescent="0.2">
      <c r="A1232" s="226">
        <v>131</v>
      </c>
      <c r="B1232" s="235" t="s">
        <v>3082</v>
      </c>
      <c r="C1232" s="232" t="s">
        <v>166</v>
      </c>
      <c r="D1232" s="235" t="s">
        <v>3083</v>
      </c>
      <c r="E1232" s="235" t="s">
        <v>3084</v>
      </c>
      <c r="F1232" s="236" t="s">
        <v>3085</v>
      </c>
      <c r="G1232" s="229">
        <v>1</v>
      </c>
      <c r="H1232" s="229">
        <v>1</v>
      </c>
      <c r="I1232" s="229"/>
      <c r="J1232" s="229"/>
      <c r="K1232" s="229"/>
      <c r="L1232" s="229"/>
      <c r="M1232" s="229"/>
      <c r="N1232" s="229"/>
      <c r="O1232" s="229">
        <v>1</v>
      </c>
      <c r="P1232" s="229"/>
      <c r="Q1232" s="231" t="s">
        <v>3580</v>
      </c>
      <c r="R1232" s="228" t="s">
        <v>3087</v>
      </c>
      <c r="S1232" s="87"/>
      <c r="T1232" s="10"/>
      <c r="U1232" s="10"/>
      <c r="V1232" s="10"/>
      <c r="W1232" s="10"/>
      <c r="X1232" s="10"/>
      <c r="Y1232" s="10"/>
    </row>
    <row r="1233" spans="1:25" ht="63" x14ac:dyDescent="0.2">
      <c r="A1233" s="226">
        <v>132</v>
      </c>
      <c r="B1233" s="228" t="s">
        <v>3581</v>
      </c>
      <c r="C1233" s="228" t="s">
        <v>114</v>
      </c>
      <c r="D1233" s="228" t="s">
        <v>3582</v>
      </c>
      <c r="E1233" s="228" t="s">
        <v>3583</v>
      </c>
      <c r="F1233" s="227" t="s">
        <v>3584</v>
      </c>
      <c r="G1233" s="229">
        <v>1</v>
      </c>
      <c r="H1233" s="229"/>
      <c r="I1233" s="229">
        <v>1</v>
      </c>
      <c r="J1233" s="229"/>
      <c r="K1233" s="229"/>
      <c r="L1233" s="229"/>
      <c r="M1233" s="229"/>
      <c r="N1233" s="229"/>
      <c r="O1233" s="229">
        <v>1</v>
      </c>
      <c r="P1233" s="229"/>
      <c r="Q1233" s="228" t="s">
        <v>3585</v>
      </c>
      <c r="R1233" s="228" t="s">
        <v>3586</v>
      </c>
      <c r="S1233" s="73"/>
      <c r="T1233" s="10"/>
      <c r="U1233" s="10"/>
      <c r="V1233" s="10"/>
      <c r="W1233" s="10"/>
      <c r="X1233" s="10"/>
      <c r="Y1233" s="10"/>
    </row>
    <row r="1234" spans="1:25" ht="63" x14ac:dyDescent="0.25">
      <c r="A1234" s="226">
        <v>133</v>
      </c>
      <c r="B1234" s="227" t="s">
        <v>3587</v>
      </c>
      <c r="C1234" s="227" t="s">
        <v>114</v>
      </c>
      <c r="D1234" s="227" t="s">
        <v>476</v>
      </c>
      <c r="E1234" s="227" t="s">
        <v>3588</v>
      </c>
      <c r="F1234" s="227" t="s">
        <v>3589</v>
      </c>
      <c r="G1234" s="229">
        <v>1</v>
      </c>
      <c r="H1234" s="229"/>
      <c r="I1234" s="229">
        <v>1</v>
      </c>
      <c r="J1234" s="229"/>
      <c r="K1234" s="229"/>
      <c r="L1234" s="229"/>
      <c r="M1234" s="229"/>
      <c r="N1234" s="229"/>
      <c r="O1234" s="229"/>
      <c r="P1234" s="229">
        <v>1</v>
      </c>
      <c r="Q1234" s="237" t="s">
        <v>3590</v>
      </c>
      <c r="R1234" s="228" t="s">
        <v>3591</v>
      </c>
      <c r="S1234" s="54"/>
      <c r="T1234" s="10"/>
      <c r="U1234" s="10"/>
      <c r="V1234" s="10"/>
      <c r="W1234" s="10"/>
      <c r="X1234" s="10"/>
      <c r="Y1234" s="10"/>
    </row>
    <row r="1235" spans="1:25" ht="63" x14ac:dyDescent="0.25">
      <c r="A1235" s="226"/>
      <c r="B1235" s="227" t="s">
        <v>3587</v>
      </c>
      <c r="C1235" s="227" t="s">
        <v>114</v>
      </c>
      <c r="D1235" s="227" t="s">
        <v>476</v>
      </c>
      <c r="E1235" s="227" t="s">
        <v>3588</v>
      </c>
      <c r="F1235" s="227" t="s">
        <v>3589</v>
      </c>
      <c r="G1235" s="229">
        <v>1</v>
      </c>
      <c r="H1235" s="229"/>
      <c r="I1235" s="229"/>
      <c r="J1235" s="229"/>
      <c r="K1235" s="229"/>
      <c r="L1235" s="229"/>
      <c r="M1235" s="229">
        <v>1</v>
      </c>
      <c r="N1235" s="229"/>
      <c r="O1235" s="229">
        <v>1</v>
      </c>
      <c r="P1235" s="229"/>
      <c r="Q1235" s="231" t="s">
        <v>3592</v>
      </c>
      <c r="R1235" s="228" t="s">
        <v>3591</v>
      </c>
      <c r="S1235" s="54"/>
      <c r="T1235" s="10"/>
      <c r="U1235" s="10"/>
      <c r="V1235" s="10"/>
      <c r="W1235" s="10"/>
      <c r="X1235" s="10"/>
      <c r="Y1235" s="10"/>
    </row>
    <row r="1236" spans="1:25" ht="63" x14ac:dyDescent="0.25">
      <c r="A1236" s="226">
        <v>134</v>
      </c>
      <c r="B1236" s="227" t="s">
        <v>3202</v>
      </c>
      <c r="C1236" s="228" t="s">
        <v>299</v>
      </c>
      <c r="D1236" s="227" t="s">
        <v>3203</v>
      </c>
      <c r="E1236" s="227" t="s">
        <v>3204</v>
      </c>
      <c r="F1236" s="227" t="s">
        <v>3205</v>
      </c>
      <c r="G1236" s="229">
        <v>1</v>
      </c>
      <c r="H1236" s="229"/>
      <c r="I1236" s="229"/>
      <c r="J1236" s="229"/>
      <c r="K1236" s="229"/>
      <c r="L1236" s="229"/>
      <c r="M1236" s="229">
        <v>1</v>
      </c>
      <c r="N1236" s="229"/>
      <c r="O1236" s="229">
        <v>1</v>
      </c>
      <c r="P1236" s="229"/>
      <c r="Q1236" s="228" t="s">
        <v>3206</v>
      </c>
      <c r="R1236" s="228" t="s">
        <v>3207</v>
      </c>
      <c r="S1236" s="54"/>
      <c r="T1236" s="10"/>
      <c r="U1236" s="10"/>
      <c r="V1236" s="10"/>
      <c r="W1236" s="10"/>
      <c r="X1236" s="10"/>
      <c r="Y1236" s="10"/>
    </row>
    <row r="1237" spans="1:25" ht="63" x14ac:dyDescent="0.2">
      <c r="A1237" s="226">
        <v>135</v>
      </c>
      <c r="B1237" s="235" t="s">
        <v>3593</v>
      </c>
      <c r="C1237" s="228" t="s">
        <v>299</v>
      </c>
      <c r="D1237" s="235" t="s">
        <v>3423</v>
      </c>
      <c r="E1237" s="238" t="s">
        <v>3594</v>
      </c>
      <c r="F1237" s="242" t="s">
        <v>3595</v>
      </c>
      <c r="G1237" s="229">
        <v>1</v>
      </c>
      <c r="H1237" s="229"/>
      <c r="I1237" s="229">
        <v>1</v>
      </c>
      <c r="J1237" s="229"/>
      <c r="K1237" s="229"/>
      <c r="L1237" s="229"/>
      <c r="M1237" s="229"/>
      <c r="N1237" s="229"/>
      <c r="O1237" s="229"/>
      <c r="P1237" s="229">
        <v>1</v>
      </c>
      <c r="Q1237" s="231" t="s">
        <v>3596</v>
      </c>
      <c r="R1237" s="228" t="s">
        <v>3597</v>
      </c>
      <c r="S1237" s="47"/>
      <c r="T1237" s="10"/>
      <c r="U1237" s="10"/>
      <c r="V1237" s="10"/>
      <c r="W1237" s="10"/>
      <c r="X1237" s="10"/>
      <c r="Y1237" s="10"/>
    </row>
    <row r="1238" spans="1:25" ht="78.75" x14ac:dyDescent="0.2">
      <c r="A1238" s="226">
        <v>136</v>
      </c>
      <c r="B1238" s="227" t="s">
        <v>3438</v>
      </c>
      <c r="C1238" s="227" t="s">
        <v>299</v>
      </c>
      <c r="D1238" s="227" t="s">
        <v>3439</v>
      </c>
      <c r="E1238" s="227" t="s">
        <v>3440</v>
      </c>
      <c r="F1238" s="227" t="s">
        <v>3441</v>
      </c>
      <c r="G1238" s="229">
        <v>1</v>
      </c>
      <c r="H1238" s="229"/>
      <c r="I1238" s="229"/>
      <c r="J1238" s="229"/>
      <c r="K1238" s="229"/>
      <c r="L1238" s="229"/>
      <c r="M1238" s="229"/>
      <c r="N1238" s="229">
        <v>1</v>
      </c>
      <c r="O1238" s="229">
        <v>1</v>
      </c>
      <c r="P1238" s="229"/>
      <c r="Q1238" s="237" t="s">
        <v>3598</v>
      </c>
      <c r="R1238" s="228" t="s">
        <v>3442</v>
      </c>
      <c r="S1238" s="88"/>
      <c r="T1238" s="10"/>
      <c r="U1238" s="10"/>
      <c r="V1238" s="10"/>
      <c r="W1238" s="10"/>
      <c r="X1238" s="10"/>
      <c r="Y1238" s="10"/>
    </row>
    <row r="1239" spans="1:25" ht="47.25" x14ac:dyDescent="0.2">
      <c r="A1239" s="226"/>
      <c r="B1239" s="227" t="s">
        <v>3438</v>
      </c>
      <c r="C1239" s="227" t="s">
        <v>299</v>
      </c>
      <c r="D1239" s="227" t="s">
        <v>3439</v>
      </c>
      <c r="E1239" s="227" t="s">
        <v>3440</v>
      </c>
      <c r="F1239" s="227" t="s">
        <v>3441</v>
      </c>
      <c r="G1239" s="229">
        <v>2</v>
      </c>
      <c r="H1239" s="229"/>
      <c r="I1239" s="229"/>
      <c r="J1239" s="229"/>
      <c r="K1239" s="229"/>
      <c r="L1239" s="229"/>
      <c r="M1239" s="229">
        <v>2</v>
      </c>
      <c r="N1239" s="229"/>
      <c r="O1239" s="229">
        <v>1</v>
      </c>
      <c r="P1239" s="229">
        <v>1</v>
      </c>
      <c r="Q1239" s="237" t="s">
        <v>3443</v>
      </c>
      <c r="R1239" s="228" t="s">
        <v>3599</v>
      </c>
      <c r="S1239" s="88"/>
      <c r="T1239" s="10"/>
      <c r="U1239" s="10"/>
      <c r="V1239" s="10"/>
      <c r="W1239" s="10"/>
      <c r="X1239" s="10"/>
      <c r="Y1239" s="10"/>
    </row>
    <row r="1240" spans="1:25" ht="63" x14ac:dyDescent="0.2">
      <c r="A1240" s="226">
        <v>137</v>
      </c>
      <c r="B1240" s="227" t="s">
        <v>3537</v>
      </c>
      <c r="C1240" s="227" t="s">
        <v>299</v>
      </c>
      <c r="D1240" s="227" t="s">
        <v>2234</v>
      </c>
      <c r="E1240" s="227" t="s">
        <v>3538</v>
      </c>
      <c r="F1240" s="227" t="s">
        <v>2791</v>
      </c>
      <c r="G1240" s="229">
        <v>1</v>
      </c>
      <c r="H1240" s="229"/>
      <c r="I1240" s="229"/>
      <c r="J1240" s="229"/>
      <c r="K1240" s="229"/>
      <c r="L1240" s="229"/>
      <c r="M1240" s="229">
        <v>1</v>
      </c>
      <c r="N1240" s="229"/>
      <c r="O1240" s="229">
        <v>1</v>
      </c>
      <c r="P1240" s="229"/>
      <c r="Q1240" s="231" t="s">
        <v>2140</v>
      </c>
      <c r="R1240" s="228" t="s">
        <v>1379</v>
      </c>
      <c r="S1240" s="88"/>
      <c r="T1240" s="10"/>
      <c r="U1240" s="10"/>
      <c r="V1240" s="10"/>
      <c r="W1240" s="10"/>
      <c r="X1240" s="10"/>
      <c r="Y1240" s="10"/>
    </row>
    <row r="1241" spans="1:25" ht="63" x14ac:dyDescent="0.2">
      <c r="A1241" s="226">
        <v>138</v>
      </c>
      <c r="B1241" s="227" t="s">
        <v>3600</v>
      </c>
      <c r="C1241" s="227" t="s">
        <v>299</v>
      </c>
      <c r="D1241" s="227" t="s">
        <v>3601</v>
      </c>
      <c r="E1241" s="227" t="s">
        <v>3602</v>
      </c>
      <c r="F1241" s="227" t="s">
        <v>3603</v>
      </c>
      <c r="G1241" s="229">
        <v>1</v>
      </c>
      <c r="H1241" s="229"/>
      <c r="I1241" s="229"/>
      <c r="J1241" s="229"/>
      <c r="K1241" s="229"/>
      <c r="L1241" s="229"/>
      <c r="M1241" s="229">
        <v>1</v>
      </c>
      <c r="N1241" s="229"/>
      <c r="O1241" s="229">
        <v>1</v>
      </c>
      <c r="P1241" s="229"/>
      <c r="Q1241" s="231" t="s">
        <v>3604</v>
      </c>
      <c r="R1241" s="228" t="s">
        <v>1538</v>
      </c>
      <c r="S1241" s="88"/>
      <c r="T1241" s="10"/>
      <c r="U1241" s="10"/>
      <c r="V1241" s="10"/>
      <c r="W1241" s="10"/>
      <c r="X1241" s="10"/>
      <c r="Y1241" s="10"/>
    </row>
    <row r="1242" spans="1:25" ht="47.25" x14ac:dyDescent="0.2">
      <c r="A1242" s="226">
        <v>139</v>
      </c>
      <c r="B1242" s="227" t="s">
        <v>3605</v>
      </c>
      <c r="C1242" s="228" t="s">
        <v>299</v>
      </c>
      <c r="D1242" s="227" t="s">
        <v>3606</v>
      </c>
      <c r="E1242" s="227" t="s">
        <v>3607</v>
      </c>
      <c r="F1242" s="227" t="s">
        <v>3608</v>
      </c>
      <c r="G1242" s="229">
        <v>1</v>
      </c>
      <c r="H1242" s="229"/>
      <c r="I1242" s="229"/>
      <c r="J1242" s="229"/>
      <c r="K1242" s="229"/>
      <c r="L1242" s="229"/>
      <c r="M1242" s="229">
        <v>1</v>
      </c>
      <c r="N1242" s="229"/>
      <c r="O1242" s="229">
        <v>1</v>
      </c>
      <c r="P1242" s="229"/>
      <c r="Q1242" s="228" t="s">
        <v>3609</v>
      </c>
      <c r="R1242" s="228" t="s">
        <v>1561</v>
      </c>
      <c r="S1242" s="88"/>
      <c r="T1242" s="10"/>
      <c r="U1242" s="10"/>
      <c r="V1242" s="10"/>
      <c r="W1242" s="10"/>
      <c r="X1242" s="10"/>
      <c r="Y1242" s="10"/>
    </row>
    <row r="1243" spans="1:25" ht="63" x14ac:dyDescent="0.2">
      <c r="A1243" s="226">
        <v>140</v>
      </c>
      <c r="B1243" s="235" t="s">
        <v>3006</v>
      </c>
      <c r="C1243" s="228" t="s">
        <v>299</v>
      </c>
      <c r="D1243" s="235" t="s">
        <v>3007</v>
      </c>
      <c r="E1243" s="235" t="s">
        <v>3008</v>
      </c>
      <c r="F1243" s="236" t="s">
        <v>3009</v>
      </c>
      <c r="G1243" s="229">
        <v>1</v>
      </c>
      <c r="H1243" s="229"/>
      <c r="I1243" s="229"/>
      <c r="J1243" s="229"/>
      <c r="K1243" s="229"/>
      <c r="L1243" s="229"/>
      <c r="M1243" s="229"/>
      <c r="N1243" s="229">
        <v>1</v>
      </c>
      <c r="O1243" s="229">
        <v>1</v>
      </c>
      <c r="P1243" s="229"/>
      <c r="Q1243" s="231" t="s">
        <v>3610</v>
      </c>
      <c r="R1243" s="228" t="s">
        <v>3011</v>
      </c>
      <c r="S1243" s="97"/>
      <c r="T1243" s="10"/>
      <c r="U1243" s="10"/>
      <c r="V1243" s="10"/>
      <c r="W1243" s="10"/>
      <c r="X1243" s="10"/>
      <c r="Y1243" s="10"/>
    </row>
    <row r="1244" spans="1:25" ht="63" x14ac:dyDescent="0.2">
      <c r="A1244" s="226">
        <v>141</v>
      </c>
      <c r="B1244" s="227" t="s">
        <v>3611</v>
      </c>
      <c r="C1244" s="228" t="s">
        <v>299</v>
      </c>
      <c r="D1244" s="227" t="s">
        <v>3612</v>
      </c>
      <c r="E1244" s="227" t="s">
        <v>3613</v>
      </c>
      <c r="F1244" s="227" t="s">
        <v>3614</v>
      </c>
      <c r="G1244" s="229">
        <v>1</v>
      </c>
      <c r="H1244" s="229"/>
      <c r="I1244" s="229"/>
      <c r="J1244" s="229"/>
      <c r="K1244" s="229"/>
      <c r="L1244" s="229"/>
      <c r="M1244" s="229">
        <v>1</v>
      </c>
      <c r="N1244" s="229"/>
      <c r="O1244" s="229">
        <v>1</v>
      </c>
      <c r="P1244" s="229"/>
      <c r="Q1244" s="231" t="s">
        <v>3615</v>
      </c>
      <c r="R1244" s="228" t="s">
        <v>3616</v>
      </c>
      <c r="S1244" s="88"/>
      <c r="T1244" s="10"/>
      <c r="U1244" s="10"/>
      <c r="V1244" s="10"/>
      <c r="W1244" s="10"/>
      <c r="X1244" s="10"/>
      <c r="Y1244" s="10"/>
    </row>
    <row r="1245" spans="1:25" ht="63" x14ac:dyDescent="0.2">
      <c r="A1245" s="226">
        <v>142</v>
      </c>
      <c r="B1245" s="227" t="s">
        <v>3617</v>
      </c>
      <c r="C1245" s="227" t="s">
        <v>299</v>
      </c>
      <c r="D1245" s="227" t="s">
        <v>1602</v>
      </c>
      <c r="E1245" s="227" t="s">
        <v>3618</v>
      </c>
      <c r="F1245" s="227" t="s">
        <v>3619</v>
      </c>
      <c r="G1245" s="229">
        <v>1</v>
      </c>
      <c r="H1245" s="229"/>
      <c r="I1245" s="229"/>
      <c r="J1245" s="229"/>
      <c r="K1245" s="229"/>
      <c r="L1245" s="229"/>
      <c r="M1245" s="229">
        <v>1</v>
      </c>
      <c r="N1245" s="229"/>
      <c r="O1245" s="229">
        <v>1</v>
      </c>
      <c r="P1245" s="229"/>
      <c r="Q1245" s="231" t="s">
        <v>3620</v>
      </c>
      <c r="R1245" s="228" t="s">
        <v>3621</v>
      </c>
      <c r="S1245" s="88"/>
      <c r="T1245" s="10"/>
      <c r="U1245" s="10"/>
      <c r="V1245" s="10"/>
      <c r="W1245" s="10"/>
      <c r="X1245" s="10"/>
      <c r="Y1245" s="10"/>
    </row>
    <row r="1246" spans="1:25" ht="63" x14ac:dyDescent="0.2">
      <c r="A1246" s="226">
        <v>143</v>
      </c>
      <c r="B1246" s="235" t="s">
        <v>3622</v>
      </c>
      <c r="C1246" s="227" t="s">
        <v>299</v>
      </c>
      <c r="D1246" s="235" t="s">
        <v>3623</v>
      </c>
      <c r="E1246" s="235" t="s">
        <v>3624</v>
      </c>
      <c r="F1246" s="236" t="s">
        <v>3625</v>
      </c>
      <c r="G1246" s="229">
        <v>2</v>
      </c>
      <c r="H1246" s="229"/>
      <c r="I1246" s="229"/>
      <c r="J1246" s="229"/>
      <c r="K1246" s="229">
        <v>2</v>
      </c>
      <c r="L1246" s="229"/>
      <c r="M1246" s="229"/>
      <c r="N1246" s="229"/>
      <c r="O1246" s="229">
        <v>2</v>
      </c>
      <c r="P1246" s="229"/>
      <c r="Q1246" s="231" t="s">
        <v>3626</v>
      </c>
      <c r="R1246" s="228" t="s">
        <v>3627</v>
      </c>
      <c r="S1246" s="88"/>
      <c r="T1246" s="10"/>
      <c r="U1246" s="10"/>
      <c r="V1246" s="10"/>
      <c r="W1246" s="10"/>
      <c r="X1246" s="10"/>
      <c r="Y1246" s="10"/>
    </row>
    <row r="1247" spans="1:25" ht="63" x14ac:dyDescent="0.2">
      <c r="A1247" s="226"/>
      <c r="B1247" s="235" t="s">
        <v>3622</v>
      </c>
      <c r="C1247" s="227" t="s">
        <v>299</v>
      </c>
      <c r="D1247" s="235" t="s">
        <v>3623</v>
      </c>
      <c r="E1247" s="235" t="s">
        <v>3624</v>
      </c>
      <c r="F1247" s="236" t="s">
        <v>3625</v>
      </c>
      <c r="G1247" s="229">
        <v>2</v>
      </c>
      <c r="H1247" s="229"/>
      <c r="I1247" s="229"/>
      <c r="J1247" s="229"/>
      <c r="K1247" s="229">
        <v>2</v>
      </c>
      <c r="L1247" s="229"/>
      <c r="M1247" s="229"/>
      <c r="N1247" s="229"/>
      <c r="O1247" s="229">
        <v>2</v>
      </c>
      <c r="P1247" s="229"/>
      <c r="Q1247" s="231" t="s">
        <v>3628</v>
      </c>
      <c r="R1247" s="228" t="s">
        <v>3627</v>
      </c>
      <c r="S1247" s="88"/>
      <c r="T1247" s="10"/>
      <c r="U1247" s="10"/>
      <c r="V1247" s="10"/>
      <c r="W1247" s="10"/>
      <c r="X1247" s="10"/>
      <c r="Y1247" s="10"/>
    </row>
    <row r="1248" spans="1:25" ht="94.5" x14ac:dyDescent="0.2">
      <c r="A1248" s="226">
        <v>144</v>
      </c>
      <c r="B1248" s="227" t="s">
        <v>3629</v>
      </c>
      <c r="C1248" s="228" t="s">
        <v>299</v>
      </c>
      <c r="D1248" s="227" t="s">
        <v>3630</v>
      </c>
      <c r="E1248" s="227" t="s">
        <v>3631</v>
      </c>
      <c r="F1248" s="227" t="s">
        <v>3632</v>
      </c>
      <c r="G1248" s="229">
        <v>2</v>
      </c>
      <c r="H1248" s="229"/>
      <c r="I1248" s="229">
        <v>2</v>
      </c>
      <c r="J1248" s="229"/>
      <c r="K1248" s="229"/>
      <c r="L1248" s="229"/>
      <c r="M1248" s="229"/>
      <c r="N1248" s="229"/>
      <c r="O1248" s="229">
        <v>1</v>
      </c>
      <c r="P1248" s="229">
        <v>1</v>
      </c>
      <c r="Q1248" s="231" t="s">
        <v>3633</v>
      </c>
      <c r="R1248" s="228" t="s">
        <v>3634</v>
      </c>
      <c r="S1248" s="88"/>
      <c r="T1248" s="10"/>
      <c r="U1248" s="10"/>
      <c r="V1248" s="10"/>
      <c r="W1248" s="10"/>
      <c r="X1248" s="10"/>
      <c r="Y1248" s="10"/>
    </row>
    <row r="1249" spans="1:25" ht="63" x14ac:dyDescent="0.2">
      <c r="A1249" s="226">
        <v>145</v>
      </c>
      <c r="B1249" s="235" t="s">
        <v>3117</v>
      </c>
      <c r="C1249" s="235" t="s">
        <v>114</v>
      </c>
      <c r="D1249" s="235" t="s">
        <v>3118</v>
      </c>
      <c r="E1249" s="235" t="s">
        <v>3119</v>
      </c>
      <c r="F1249" s="236" t="s">
        <v>3120</v>
      </c>
      <c r="G1249" s="229">
        <v>3</v>
      </c>
      <c r="H1249" s="229"/>
      <c r="I1249" s="229"/>
      <c r="J1249" s="229"/>
      <c r="K1249" s="229"/>
      <c r="L1249" s="229"/>
      <c r="M1249" s="229">
        <v>3</v>
      </c>
      <c r="N1249" s="229"/>
      <c r="O1249" s="229">
        <v>3</v>
      </c>
      <c r="P1249" s="229"/>
      <c r="Q1249" s="231" t="s">
        <v>3635</v>
      </c>
      <c r="R1249" s="228" t="s">
        <v>3636</v>
      </c>
      <c r="S1249" s="88"/>
      <c r="T1249" s="10"/>
      <c r="U1249" s="10"/>
      <c r="V1249" s="10"/>
      <c r="W1249" s="10"/>
      <c r="X1249" s="10"/>
      <c r="Y1249" s="10"/>
    </row>
    <row r="1250" spans="1:25" ht="47.25" x14ac:dyDescent="0.2">
      <c r="A1250" s="226"/>
      <c r="B1250" s="235" t="s">
        <v>3117</v>
      </c>
      <c r="C1250" s="235" t="s">
        <v>114</v>
      </c>
      <c r="D1250" s="235" t="s">
        <v>3118</v>
      </c>
      <c r="E1250" s="235" t="s">
        <v>3119</v>
      </c>
      <c r="F1250" s="236" t="s">
        <v>3120</v>
      </c>
      <c r="G1250" s="229">
        <v>3</v>
      </c>
      <c r="H1250" s="229"/>
      <c r="I1250" s="229"/>
      <c r="J1250" s="229"/>
      <c r="K1250" s="229"/>
      <c r="L1250" s="229"/>
      <c r="M1250" s="229">
        <v>3</v>
      </c>
      <c r="N1250" s="229"/>
      <c r="O1250" s="229">
        <v>3</v>
      </c>
      <c r="P1250" s="229"/>
      <c r="Q1250" s="231" t="s">
        <v>3637</v>
      </c>
      <c r="R1250" s="228" t="s">
        <v>3636</v>
      </c>
      <c r="S1250" s="88"/>
      <c r="T1250" s="10"/>
      <c r="U1250" s="10"/>
      <c r="V1250" s="10"/>
      <c r="W1250" s="10"/>
      <c r="X1250" s="10"/>
      <c r="Y1250" s="10"/>
    </row>
    <row r="1251" spans="1:25" ht="47.25" x14ac:dyDescent="0.2">
      <c r="A1251" s="226"/>
      <c r="B1251" s="235" t="s">
        <v>3117</v>
      </c>
      <c r="C1251" s="235" t="s">
        <v>114</v>
      </c>
      <c r="D1251" s="235" t="s">
        <v>3118</v>
      </c>
      <c r="E1251" s="235" t="s">
        <v>3119</v>
      </c>
      <c r="F1251" s="236" t="s">
        <v>3120</v>
      </c>
      <c r="G1251" s="229">
        <v>3</v>
      </c>
      <c r="H1251" s="229"/>
      <c r="I1251" s="229"/>
      <c r="J1251" s="229"/>
      <c r="K1251" s="229"/>
      <c r="L1251" s="229"/>
      <c r="M1251" s="229"/>
      <c r="N1251" s="229">
        <v>3</v>
      </c>
      <c r="O1251" s="229">
        <v>3</v>
      </c>
      <c r="P1251" s="229"/>
      <c r="Q1251" s="228" t="s">
        <v>3638</v>
      </c>
      <c r="R1251" s="228" t="s">
        <v>3636</v>
      </c>
      <c r="S1251" s="88"/>
      <c r="T1251" s="10"/>
      <c r="U1251" s="10"/>
      <c r="V1251" s="10"/>
      <c r="W1251" s="10"/>
      <c r="X1251" s="10"/>
      <c r="Y1251" s="10"/>
    </row>
    <row r="1252" spans="1:25" ht="63" x14ac:dyDescent="0.2">
      <c r="A1252" s="226">
        <v>146</v>
      </c>
      <c r="B1252" s="227" t="s">
        <v>3639</v>
      </c>
      <c r="C1252" s="227" t="s">
        <v>1754</v>
      </c>
      <c r="D1252" s="227" t="s">
        <v>3640</v>
      </c>
      <c r="E1252" s="227" t="s">
        <v>3641</v>
      </c>
      <c r="F1252" s="227" t="s">
        <v>3642</v>
      </c>
      <c r="G1252" s="229">
        <v>3</v>
      </c>
      <c r="H1252" s="229"/>
      <c r="I1252" s="229"/>
      <c r="J1252" s="229"/>
      <c r="K1252" s="229">
        <v>3</v>
      </c>
      <c r="L1252" s="229"/>
      <c r="M1252" s="229"/>
      <c r="N1252" s="229"/>
      <c r="O1252" s="229">
        <v>3</v>
      </c>
      <c r="P1252" s="229"/>
      <c r="Q1252" s="231" t="s">
        <v>3643</v>
      </c>
      <c r="R1252" s="228" t="s">
        <v>3644</v>
      </c>
      <c r="S1252" s="88"/>
      <c r="T1252" s="10"/>
      <c r="U1252" s="10"/>
      <c r="V1252" s="10"/>
      <c r="W1252" s="10"/>
      <c r="X1252" s="10"/>
      <c r="Y1252" s="10"/>
    </row>
    <row r="1253" spans="1:25" ht="63" x14ac:dyDescent="0.2">
      <c r="A1253" s="226">
        <v>147</v>
      </c>
      <c r="B1253" s="228" t="s">
        <v>2971</v>
      </c>
      <c r="C1253" s="228" t="s">
        <v>299</v>
      </c>
      <c r="D1253" s="228" t="s">
        <v>2972</v>
      </c>
      <c r="E1253" s="228" t="s">
        <v>2973</v>
      </c>
      <c r="F1253" s="227" t="s">
        <v>2974</v>
      </c>
      <c r="G1253" s="229">
        <v>1</v>
      </c>
      <c r="H1253" s="229"/>
      <c r="I1253" s="229"/>
      <c r="J1253" s="229"/>
      <c r="K1253" s="229"/>
      <c r="L1253" s="229"/>
      <c r="M1253" s="229">
        <v>1</v>
      </c>
      <c r="N1253" s="229"/>
      <c r="O1253" s="229">
        <v>1</v>
      </c>
      <c r="P1253" s="229"/>
      <c r="Q1253" s="231" t="s">
        <v>2975</v>
      </c>
      <c r="R1253" s="228" t="s">
        <v>2976</v>
      </c>
      <c r="S1253" s="88"/>
      <c r="T1253" s="10"/>
      <c r="U1253" s="10"/>
      <c r="V1253" s="10"/>
      <c r="W1253" s="10"/>
      <c r="X1253" s="10"/>
      <c r="Y1253" s="10"/>
    </row>
    <row r="1254" spans="1:25" ht="63" x14ac:dyDescent="0.2">
      <c r="A1254" s="226">
        <v>148</v>
      </c>
      <c r="B1254" s="227" t="s">
        <v>3645</v>
      </c>
      <c r="C1254" s="227" t="s">
        <v>2355</v>
      </c>
      <c r="D1254" s="227" t="s">
        <v>3646</v>
      </c>
      <c r="E1254" s="227" t="s">
        <v>3647</v>
      </c>
      <c r="F1254" s="227" t="s">
        <v>3648</v>
      </c>
      <c r="G1254" s="229">
        <v>1</v>
      </c>
      <c r="H1254" s="229"/>
      <c r="I1254" s="229"/>
      <c r="J1254" s="229"/>
      <c r="K1254" s="229">
        <v>1</v>
      </c>
      <c r="L1254" s="229"/>
      <c r="M1254" s="229"/>
      <c r="N1254" s="229"/>
      <c r="O1254" s="229"/>
      <c r="P1254" s="229">
        <v>1</v>
      </c>
      <c r="Q1254" s="228" t="s">
        <v>3649</v>
      </c>
      <c r="R1254" s="228" t="s">
        <v>3650</v>
      </c>
      <c r="S1254" s="88"/>
      <c r="T1254" s="10"/>
      <c r="U1254" s="10"/>
      <c r="V1254" s="10"/>
      <c r="W1254" s="10"/>
      <c r="X1254" s="10"/>
      <c r="Y1254" s="10"/>
    </row>
    <row r="1255" spans="1:25" ht="63" x14ac:dyDescent="0.2">
      <c r="A1255" s="226">
        <v>149</v>
      </c>
      <c r="B1255" s="227" t="s">
        <v>3651</v>
      </c>
      <c r="C1255" s="227" t="s">
        <v>299</v>
      </c>
      <c r="D1255" s="227" t="s">
        <v>3652</v>
      </c>
      <c r="E1255" s="227" t="s">
        <v>3653</v>
      </c>
      <c r="F1255" s="227" t="s">
        <v>3654</v>
      </c>
      <c r="G1255" s="229">
        <v>1</v>
      </c>
      <c r="H1255" s="229"/>
      <c r="I1255" s="229">
        <v>1</v>
      </c>
      <c r="J1255" s="229"/>
      <c r="K1255" s="229"/>
      <c r="L1255" s="229"/>
      <c r="M1255" s="229"/>
      <c r="N1255" s="229"/>
      <c r="O1255" s="229"/>
      <c r="P1255" s="229">
        <v>1</v>
      </c>
      <c r="Q1255" s="231" t="s">
        <v>3655</v>
      </c>
      <c r="R1255" s="228" t="s">
        <v>3656</v>
      </c>
      <c r="S1255" s="98"/>
      <c r="T1255" s="10"/>
      <c r="U1255" s="10"/>
      <c r="V1255" s="10"/>
      <c r="W1255" s="10"/>
      <c r="X1255" s="10"/>
      <c r="Y1255" s="10"/>
    </row>
    <row r="1256" spans="1:25" ht="63" x14ac:dyDescent="0.2">
      <c r="A1256" s="226">
        <v>150</v>
      </c>
      <c r="B1256" s="227" t="s">
        <v>3397</v>
      </c>
      <c r="C1256" s="228" t="s">
        <v>88</v>
      </c>
      <c r="D1256" s="227" t="s">
        <v>3398</v>
      </c>
      <c r="E1256" s="227" t="s">
        <v>3399</v>
      </c>
      <c r="F1256" s="227" t="s">
        <v>3400</v>
      </c>
      <c r="G1256" s="229">
        <v>1</v>
      </c>
      <c r="H1256" s="229"/>
      <c r="I1256" s="229"/>
      <c r="J1256" s="229"/>
      <c r="K1256" s="229"/>
      <c r="L1256" s="229"/>
      <c r="M1256" s="229">
        <v>1</v>
      </c>
      <c r="N1256" s="229"/>
      <c r="O1256" s="229">
        <v>1</v>
      </c>
      <c r="P1256" s="229"/>
      <c r="Q1256" s="231" t="s">
        <v>3657</v>
      </c>
      <c r="R1256" s="228" t="s">
        <v>3402</v>
      </c>
      <c r="S1256" s="98"/>
      <c r="T1256" s="10"/>
      <c r="U1256" s="10"/>
      <c r="V1256" s="10"/>
      <c r="W1256" s="10"/>
      <c r="X1256" s="10"/>
      <c r="Y1256" s="10"/>
    </row>
    <row r="1257" spans="1:25" ht="63" x14ac:dyDescent="0.2">
      <c r="A1257" s="226">
        <v>151</v>
      </c>
      <c r="B1257" s="235" t="s">
        <v>3593</v>
      </c>
      <c r="C1257" s="228" t="s">
        <v>299</v>
      </c>
      <c r="D1257" s="235" t="s">
        <v>3423</v>
      </c>
      <c r="E1257" s="238" t="s">
        <v>3594</v>
      </c>
      <c r="F1257" s="242" t="s">
        <v>3595</v>
      </c>
      <c r="G1257" s="229">
        <v>1</v>
      </c>
      <c r="H1257" s="229"/>
      <c r="I1257" s="229">
        <v>1</v>
      </c>
      <c r="J1257" s="229"/>
      <c r="K1257" s="229"/>
      <c r="L1257" s="229"/>
      <c r="M1257" s="229"/>
      <c r="N1257" s="229"/>
      <c r="O1257" s="229"/>
      <c r="P1257" s="229">
        <v>1</v>
      </c>
      <c r="Q1257" s="231" t="s">
        <v>3596</v>
      </c>
      <c r="R1257" s="228" t="s">
        <v>3597</v>
      </c>
      <c r="S1257" s="98"/>
      <c r="T1257" s="10"/>
      <c r="U1257" s="10"/>
      <c r="V1257" s="10"/>
      <c r="W1257" s="10"/>
      <c r="X1257" s="10"/>
      <c r="Y1257" s="10"/>
    </row>
    <row r="1258" spans="1:25" ht="94.5" x14ac:dyDescent="0.2">
      <c r="A1258" s="226">
        <v>152</v>
      </c>
      <c r="B1258" s="228" t="s">
        <v>3105</v>
      </c>
      <c r="C1258" s="227" t="s">
        <v>299</v>
      </c>
      <c r="D1258" s="228" t="s">
        <v>3106</v>
      </c>
      <c r="E1258" s="228" t="s">
        <v>3107</v>
      </c>
      <c r="F1258" s="227" t="s">
        <v>3108</v>
      </c>
      <c r="G1258" s="229">
        <v>1</v>
      </c>
      <c r="H1258" s="229"/>
      <c r="I1258" s="229"/>
      <c r="J1258" s="229"/>
      <c r="K1258" s="229"/>
      <c r="L1258" s="229"/>
      <c r="M1258" s="229">
        <v>1</v>
      </c>
      <c r="N1258" s="229"/>
      <c r="O1258" s="229">
        <v>1</v>
      </c>
      <c r="P1258" s="229"/>
      <c r="Q1258" s="231" t="s">
        <v>3658</v>
      </c>
      <c r="R1258" s="228" t="s">
        <v>3110</v>
      </c>
      <c r="S1258" s="98"/>
      <c r="T1258" s="10"/>
      <c r="U1258" s="10"/>
      <c r="V1258" s="10"/>
      <c r="W1258" s="10"/>
      <c r="X1258" s="10"/>
      <c r="Y1258" s="10"/>
    </row>
    <row r="1259" spans="1:25" ht="78.75" x14ac:dyDescent="0.2">
      <c r="A1259" s="226">
        <v>153</v>
      </c>
      <c r="B1259" s="228" t="s">
        <v>3659</v>
      </c>
      <c r="C1259" s="227" t="s">
        <v>299</v>
      </c>
      <c r="D1259" s="228" t="s">
        <v>3660</v>
      </c>
      <c r="E1259" s="228" t="s">
        <v>3661</v>
      </c>
      <c r="F1259" s="227" t="s">
        <v>3662</v>
      </c>
      <c r="G1259" s="229">
        <v>1</v>
      </c>
      <c r="H1259" s="229"/>
      <c r="I1259" s="229"/>
      <c r="J1259" s="229"/>
      <c r="K1259" s="229"/>
      <c r="L1259" s="229"/>
      <c r="M1259" s="229">
        <v>1</v>
      </c>
      <c r="N1259" s="229"/>
      <c r="O1259" s="229">
        <v>1</v>
      </c>
      <c r="P1259" s="229"/>
      <c r="Q1259" s="231" t="s">
        <v>3663</v>
      </c>
      <c r="R1259" s="228" t="s">
        <v>3664</v>
      </c>
      <c r="S1259" s="98"/>
      <c r="T1259" s="10"/>
      <c r="U1259" s="10"/>
      <c r="V1259" s="10"/>
      <c r="W1259" s="10"/>
      <c r="X1259" s="10"/>
      <c r="Y1259" s="10"/>
    </row>
    <row r="1260" spans="1:25" ht="78.75" x14ac:dyDescent="0.2">
      <c r="A1260" s="226">
        <v>154</v>
      </c>
      <c r="B1260" s="228" t="s">
        <v>3665</v>
      </c>
      <c r="C1260" s="227" t="s">
        <v>299</v>
      </c>
      <c r="D1260" s="228" t="s">
        <v>3666</v>
      </c>
      <c r="E1260" s="228" t="s">
        <v>3667</v>
      </c>
      <c r="F1260" s="227" t="s">
        <v>3668</v>
      </c>
      <c r="G1260" s="229">
        <v>2</v>
      </c>
      <c r="H1260" s="229"/>
      <c r="I1260" s="229">
        <v>2</v>
      </c>
      <c r="J1260" s="229"/>
      <c r="K1260" s="229"/>
      <c r="L1260" s="229"/>
      <c r="M1260" s="229"/>
      <c r="N1260" s="229"/>
      <c r="O1260" s="229">
        <v>1</v>
      </c>
      <c r="P1260" s="229">
        <v>1</v>
      </c>
      <c r="Q1260" s="231" t="s">
        <v>3669</v>
      </c>
      <c r="R1260" s="228" t="s">
        <v>3670</v>
      </c>
      <c r="S1260" s="98"/>
      <c r="T1260" s="10"/>
      <c r="U1260" s="10"/>
      <c r="V1260" s="10"/>
      <c r="W1260" s="10"/>
      <c r="X1260" s="10"/>
      <c r="Y1260" s="10"/>
    </row>
    <row r="1261" spans="1:25" ht="47.25" x14ac:dyDescent="0.2">
      <c r="A1261" s="226">
        <v>155</v>
      </c>
      <c r="B1261" s="228" t="s">
        <v>3671</v>
      </c>
      <c r="C1261" s="227" t="s">
        <v>299</v>
      </c>
      <c r="D1261" s="235" t="s">
        <v>3038</v>
      </c>
      <c r="E1261" s="220" t="s">
        <v>3672</v>
      </c>
      <c r="F1261" s="244" t="s">
        <v>3673</v>
      </c>
      <c r="G1261" s="229">
        <v>2</v>
      </c>
      <c r="H1261" s="229"/>
      <c r="I1261" s="229"/>
      <c r="J1261" s="229"/>
      <c r="K1261" s="229"/>
      <c r="L1261" s="229"/>
      <c r="M1261" s="229"/>
      <c r="N1261" s="229">
        <v>2</v>
      </c>
      <c r="O1261" s="230">
        <v>1</v>
      </c>
      <c r="P1261" s="228">
        <v>1</v>
      </c>
      <c r="Q1261" s="237" t="s">
        <v>3674</v>
      </c>
      <c r="R1261" s="220" t="s">
        <v>249</v>
      </c>
      <c r="S1261" s="98"/>
      <c r="T1261" s="10"/>
      <c r="U1261" s="10"/>
      <c r="V1261" s="10"/>
      <c r="W1261" s="10"/>
      <c r="X1261" s="10"/>
      <c r="Y1261" s="10"/>
    </row>
    <row r="1262" spans="1:25" ht="75" x14ac:dyDescent="0.2">
      <c r="A1262" s="226">
        <v>156</v>
      </c>
      <c r="B1262" s="227" t="s">
        <v>3675</v>
      </c>
      <c r="C1262" s="227" t="s">
        <v>299</v>
      </c>
      <c r="D1262" s="227" t="s">
        <v>3676</v>
      </c>
      <c r="E1262" s="227" t="s">
        <v>3677</v>
      </c>
      <c r="F1262" s="227" t="s">
        <v>3678</v>
      </c>
      <c r="G1262" s="229">
        <v>4</v>
      </c>
      <c r="H1262" s="229"/>
      <c r="I1262" s="229"/>
      <c r="J1262" s="229"/>
      <c r="K1262" s="229"/>
      <c r="L1262" s="229"/>
      <c r="M1262" s="229"/>
      <c r="N1262" s="229">
        <v>4</v>
      </c>
      <c r="O1262" s="230">
        <v>2</v>
      </c>
      <c r="P1262" s="228">
        <v>2</v>
      </c>
      <c r="Q1262" s="237" t="s">
        <v>3679</v>
      </c>
      <c r="R1262" s="220" t="s">
        <v>3680</v>
      </c>
      <c r="S1262" s="98"/>
      <c r="T1262" s="10"/>
      <c r="U1262" s="10"/>
      <c r="V1262" s="10"/>
      <c r="W1262" s="10"/>
      <c r="X1262" s="10"/>
      <c r="Y1262" s="10"/>
    </row>
    <row r="1263" spans="1:25" ht="90" x14ac:dyDescent="0.2">
      <c r="A1263" s="226"/>
      <c r="B1263" s="227" t="s">
        <v>3675</v>
      </c>
      <c r="C1263" s="227" t="s">
        <v>299</v>
      </c>
      <c r="D1263" s="227" t="s">
        <v>3676</v>
      </c>
      <c r="E1263" s="227" t="s">
        <v>3677</v>
      </c>
      <c r="F1263" s="227" t="s">
        <v>3678</v>
      </c>
      <c r="G1263" s="229">
        <v>4</v>
      </c>
      <c r="H1263" s="229"/>
      <c r="I1263" s="229"/>
      <c r="J1263" s="229"/>
      <c r="K1263" s="229"/>
      <c r="L1263" s="229"/>
      <c r="M1263" s="229">
        <v>4</v>
      </c>
      <c r="N1263" s="229"/>
      <c r="O1263" s="230">
        <v>2</v>
      </c>
      <c r="P1263" s="228">
        <v>2</v>
      </c>
      <c r="Q1263" s="231" t="s">
        <v>3681</v>
      </c>
      <c r="R1263" s="220" t="s">
        <v>3682</v>
      </c>
      <c r="S1263" s="98"/>
      <c r="T1263" s="10"/>
      <c r="U1263" s="10"/>
      <c r="V1263" s="10"/>
      <c r="W1263" s="10"/>
      <c r="X1263" s="10"/>
      <c r="Y1263" s="10"/>
    </row>
    <row r="1264" spans="1:25" ht="60" x14ac:dyDescent="0.2">
      <c r="A1264" s="226">
        <v>157</v>
      </c>
      <c r="B1264" s="227" t="s">
        <v>3683</v>
      </c>
      <c r="C1264" s="227" t="s">
        <v>299</v>
      </c>
      <c r="D1264" s="227" t="s">
        <v>3684</v>
      </c>
      <c r="E1264" s="227" t="s">
        <v>3685</v>
      </c>
      <c r="F1264" s="227" t="s">
        <v>3686</v>
      </c>
      <c r="G1264" s="229">
        <v>2</v>
      </c>
      <c r="H1264" s="229"/>
      <c r="I1264" s="229"/>
      <c r="J1264" s="229"/>
      <c r="K1264" s="229"/>
      <c r="L1264" s="229"/>
      <c r="M1264" s="229">
        <v>2</v>
      </c>
      <c r="N1264" s="229"/>
      <c r="O1264" s="230">
        <v>1</v>
      </c>
      <c r="P1264" s="228">
        <v>1</v>
      </c>
      <c r="Q1264" s="231" t="s">
        <v>3687</v>
      </c>
      <c r="R1264" s="220" t="s">
        <v>3688</v>
      </c>
      <c r="S1264" s="98"/>
      <c r="T1264" s="10"/>
      <c r="U1264" s="10"/>
      <c r="V1264" s="10"/>
      <c r="W1264" s="10"/>
      <c r="X1264" s="10"/>
      <c r="Y1264" s="10"/>
    </row>
    <row r="1265" spans="1:25" ht="63" x14ac:dyDescent="0.2">
      <c r="A1265" s="226"/>
      <c r="B1265" s="227" t="s">
        <v>3683</v>
      </c>
      <c r="C1265" s="227" t="s">
        <v>299</v>
      </c>
      <c r="D1265" s="227" t="s">
        <v>3684</v>
      </c>
      <c r="E1265" s="227" t="s">
        <v>3685</v>
      </c>
      <c r="F1265" s="227" t="s">
        <v>3686</v>
      </c>
      <c r="G1265" s="229">
        <v>5</v>
      </c>
      <c r="H1265" s="229"/>
      <c r="I1265" s="229"/>
      <c r="J1265" s="229"/>
      <c r="K1265" s="229"/>
      <c r="L1265" s="229"/>
      <c r="M1265" s="229">
        <v>5</v>
      </c>
      <c r="N1265" s="229"/>
      <c r="O1265" s="230">
        <v>3</v>
      </c>
      <c r="P1265" s="228">
        <v>2</v>
      </c>
      <c r="Q1265" s="231" t="s">
        <v>3689</v>
      </c>
      <c r="R1265" s="220" t="s">
        <v>3688</v>
      </c>
      <c r="S1265" s="98"/>
      <c r="T1265" s="10"/>
      <c r="U1265" s="10"/>
      <c r="V1265" s="10"/>
      <c r="W1265" s="10"/>
      <c r="X1265" s="10"/>
      <c r="Y1265" s="10"/>
    </row>
    <row r="1266" spans="1:25" ht="60" x14ac:dyDescent="0.2">
      <c r="A1266" s="226"/>
      <c r="B1266" s="227" t="s">
        <v>3683</v>
      </c>
      <c r="C1266" s="227" t="s">
        <v>299</v>
      </c>
      <c r="D1266" s="227" t="s">
        <v>3684</v>
      </c>
      <c r="E1266" s="227" t="s">
        <v>3685</v>
      </c>
      <c r="F1266" s="227" t="s">
        <v>3686</v>
      </c>
      <c r="G1266" s="229">
        <v>3</v>
      </c>
      <c r="H1266" s="229"/>
      <c r="I1266" s="229"/>
      <c r="J1266" s="229"/>
      <c r="K1266" s="229"/>
      <c r="L1266" s="229"/>
      <c r="M1266" s="229">
        <v>3</v>
      </c>
      <c r="N1266" s="229"/>
      <c r="O1266" s="230">
        <v>3</v>
      </c>
      <c r="P1266" s="228"/>
      <c r="Q1266" s="231" t="s">
        <v>3690</v>
      </c>
      <c r="R1266" s="220" t="s">
        <v>3688</v>
      </c>
      <c r="S1266" s="98"/>
      <c r="T1266" s="10"/>
      <c r="U1266" s="10"/>
      <c r="V1266" s="10"/>
      <c r="W1266" s="10"/>
      <c r="X1266" s="10"/>
      <c r="Y1266" s="10"/>
    </row>
    <row r="1267" spans="1:25" ht="75" x14ac:dyDescent="0.2">
      <c r="A1267" s="226">
        <v>158</v>
      </c>
      <c r="B1267" s="227" t="s">
        <v>3675</v>
      </c>
      <c r="C1267" s="227" t="s">
        <v>299</v>
      </c>
      <c r="D1267" s="227" t="s">
        <v>3676</v>
      </c>
      <c r="E1267" s="227" t="s">
        <v>3677</v>
      </c>
      <c r="F1267" s="227" t="s">
        <v>3678</v>
      </c>
      <c r="G1267" s="229">
        <v>5</v>
      </c>
      <c r="H1267" s="229"/>
      <c r="I1267" s="229"/>
      <c r="J1267" s="229"/>
      <c r="K1267" s="229"/>
      <c r="L1267" s="229"/>
      <c r="M1267" s="229"/>
      <c r="N1267" s="229">
        <v>5</v>
      </c>
      <c r="O1267" s="230">
        <v>2</v>
      </c>
      <c r="P1267" s="228">
        <v>3</v>
      </c>
      <c r="Q1267" s="237" t="s">
        <v>3691</v>
      </c>
      <c r="R1267" s="220" t="s">
        <v>3692</v>
      </c>
      <c r="S1267" s="98"/>
      <c r="T1267" s="10"/>
      <c r="U1267" s="10"/>
      <c r="V1267" s="10"/>
      <c r="W1267" s="10"/>
      <c r="X1267" s="10"/>
      <c r="Y1267" s="10"/>
    </row>
    <row r="1268" spans="1:25" ht="75" x14ac:dyDescent="0.2">
      <c r="A1268" s="226"/>
      <c r="B1268" s="227" t="s">
        <v>3675</v>
      </c>
      <c r="C1268" s="227" t="s">
        <v>299</v>
      </c>
      <c r="D1268" s="227" t="s">
        <v>3676</v>
      </c>
      <c r="E1268" s="227" t="s">
        <v>3677</v>
      </c>
      <c r="F1268" s="227" t="s">
        <v>3678</v>
      </c>
      <c r="G1268" s="229">
        <v>5</v>
      </c>
      <c r="H1268" s="229"/>
      <c r="I1268" s="229"/>
      <c r="J1268" s="229"/>
      <c r="K1268" s="229"/>
      <c r="L1268" s="229"/>
      <c r="M1268" s="229">
        <v>5</v>
      </c>
      <c r="N1268" s="229"/>
      <c r="O1268" s="230">
        <v>2</v>
      </c>
      <c r="P1268" s="228">
        <v>3</v>
      </c>
      <c r="Q1268" s="231" t="s">
        <v>3693</v>
      </c>
      <c r="R1268" s="220" t="s">
        <v>3692</v>
      </c>
      <c r="S1268" s="98"/>
    </row>
    <row r="1269" spans="1:25" ht="75" x14ac:dyDescent="0.2">
      <c r="A1269" s="226"/>
      <c r="B1269" s="227" t="s">
        <v>3675</v>
      </c>
      <c r="C1269" s="227" t="s">
        <v>299</v>
      </c>
      <c r="D1269" s="227" t="s">
        <v>3676</v>
      </c>
      <c r="E1269" s="227" t="s">
        <v>3677</v>
      </c>
      <c r="F1269" s="227" t="s">
        <v>3678</v>
      </c>
      <c r="G1269" s="229">
        <v>5</v>
      </c>
      <c r="H1269" s="229"/>
      <c r="I1269" s="229"/>
      <c r="J1269" s="229">
        <v>5</v>
      </c>
      <c r="K1269" s="229"/>
      <c r="L1269" s="229"/>
      <c r="M1269" s="229"/>
      <c r="N1269" s="229"/>
      <c r="O1269" s="230">
        <v>2</v>
      </c>
      <c r="P1269" s="228">
        <v>3</v>
      </c>
      <c r="Q1269" s="228" t="s">
        <v>3694</v>
      </c>
      <c r="R1269" s="220" t="s">
        <v>3692</v>
      </c>
      <c r="S1269" s="98"/>
    </row>
    <row r="1270" spans="1:25" ht="75" x14ac:dyDescent="0.2">
      <c r="A1270" s="226"/>
      <c r="B1270" s="227" t="s">
        <v>3675</v>
      </c>
      <c r="C1270" s="227" t="s">
        <v>299</v>
      </c>
      <c r="D1270" s="227" t="s">
        <v>3676</v>
      </c>
      <c r="E1270" s="227" t="s">
        <v>3677</v>
      </c>
      <c r="F1270" s="227" t="s">
        <v>3678</v>
      </c>
      <c r="G1270" s="229">
        <v>1</v>
      </c>
      <c r="H1270" s="229"/>
      <c r="I1270" s="229"/>
      <c r="J1270" s="229">
        <v>1</v>
      </c>
      <c r="K1270" s="229"/>
      <c r="L1270" s="229"/>
      <c r="M1270" s="229"/>
      <c r="N1270" s="229"/>
      <c r="O1270" s="230"/>
      <c r="P1270" s="228">
        <v>1</v>
      </c>
      <c r="Q1270" s="228" t="s">
        <v>3695</v>
      </c>
      <c r="R1270" s="220" t="s">
        <v>3692</v>
      </c>
      <c r="S1270" s="98"/>
    </row>
    <row r="1271" spans="1:25" ht="90" x14ac:dyDescent="0.2">
      <c r="A1271" s="226">
        <v>159</v>
      </c>
      <c r="B1271" s="227" t="s">
        <v>3696</v>
      </c>
      <c r="C1271" s="227" t="s">
        <v>299</v>
      </c>
      <c r="D1271" s="227" t="s">
        <v>3697</v>
      </c>
      <c r="E1271" s="227" t="s">
        <v>3698</v>
      </c>
      <c r="F1271" s="227" t="s">
        <v>3699</v>
      </c>
      <c r="G1271" s="229">
        <v>1</v>
      </c>
      <c r="H1271" s="229"/>
      <c r="I1271" s="229"/>
      <c r="J1271" s="229"/>
      <c r="K1271" s="229"/>
      <c r="L1271" s="229">
        <v>1</v>
      </c>
      <c r="M1271" s="229"/>
      <c r="N1271" s="229"/>
      <c r="O1271" s="230">
        <v>1</v>
      </c>
      <c r="P1271" s="228"/>
      <c r="Q1271" s="231" t="s">
        <v>3700</v>
      </c>
      <c r="R1271" s="220" t="s">
        <v>3701</v>
      </c>
      <c r="S1271" s="98"/>
    </row>
    <row r="1272" spans="1:25" ht="90" x14ac:dyDescent="0.2">
      <c r="A1272" s="226"/>
      <c r="B1272" s="227" t="s">
        <v>3696</v>
      </c>
      <c r="C1272" s="227" t="s">
        <v>299</v>
      </c>
      <c r="D1272" s="227" t="s">
        <v>3697</v>
      </c>
      <c r="E1272" s="227" t="s">
        <v>3698</v>
      </c>
      <c r="F1272" s="227" t="s">
        <v>3699</v>
      </c>
      <c r="G1272" s="229">
        <v>40</v>
      </c>
      <c r="H1272" s="229"/>
      <c r="I1272" s="229"/>
      <c r="J1272" s="229"/>
      <c r="K1272" s="229"/>
      <c r="L1272" s="229"/>
      <c r="M1272" s="229"/>
      <c r="N1272" s="229">
        <v>40</v>
      </c>
      <c r="O1272" s="230">
        <v>20</v>
      </c>
      <c r="P1272" s="228">
        <v>20</v>
      </c>
      <c r="Q1272" s="237" t="s">
        <v>3702</v>
      </c>
      <c r="R1272" s="220" t="s">
        <v>3701</v>
      </c>
    </row>
    <row r="1273" spans="1:25" ht="47.25" x14ac:dyDescent="0.2">
      <c r="A1273" s="226">
        <v>160</v>
      </c>
      <c r="B1273" s="235" t="s">
        <v>3703</v>
      </c>
      <c r="C1273" s="227" t="s">
        <v>299</v>
      </c>
      <c r="D1273" s="235" t="s">
        <v>3704</v>
      </c>
      <c r="E1273" s="235" t="s">
        <v>3705</v>
      </c>
      <c r="F1273" s="236" t="s">
        <v>3706</v>
      </c>
      <c r="G1273" s="229">
        <v>2</v>
      </c>
      <c r="H1273" s="229"/>
      <c r="I1273" s="229"/>
      <c r="J1273" s="229"/>
      <c r="K1273" s="229">
        <v>2</v>
      </c>
      <c r="L1273" s="229"/>
      <c r="M1273" s="229"/>
      <c r="N1273" s="229"/>
      <c r="O1273" s="230">
        <v>2</v>
      </c>
      <c r="P1273" s="228"/>
      <c r="Q1273" s="268" t="s">
        <v>3707</v>
      </c>
      <c r="R1273" s="256" t="s">
        <v>3708</v>
      </c>
    </row>
    <row r="1274" spans="1:25" ht="75" x14ac:dyDescent="0.2">
      <c r="A1274" s="226">
        <v>161</v>
      </c>
      <c r="B1274" s="235" t="s">
        <v>3709</v>
      </c>
      <c r="C1274" s="227" t="s">
        <v>299</v>
      </c>
      <c r="D1274" s="235"/>
      <c r="E1274" s="220" t="s">
        <v>3710</v>
      </c>
      <c r="F1274" s="220" t="s">
        <v>3711</v>
      </c>
      <c r="G1274" s="229">
        <v>5</v>
      </c>
      <c r="H1274" s="229"/>
      <c r="I1274" s="229"/>
      <c r="J1274" s="229">
        <v>5</v>
      </c>
      <c r="K1274" s="229"/>
      <c r="L1274" s="229"/>
      <c r="M1274" s="229"/>
      <c r="N1274" s="229"/>
      <c r="O1274" s="230">
        <v>3</v>
      </c>
      <c r="P1274" s="228">
        <v>2</v>
      </c>
      <c r="Q1274" s="237" t="s">
        <v>3712</v>
      </c>
      <c r="R1274" s="220" t="s">
        <v>3713</v>
      </c>
    </row>
    <row r="1275" spans="1:25" ht="60" x14ac:dyDescent="0.2">
      <c r="A1275" s="226">
        <v>162</v>
      </c>
      <c r="B1275" s="235" t="s">
        <v>3714</v>
      </c>
      <c r="C1275" s="227" t="s">
        <v>299</v>
      </c>
      <c r="D1275" s="220" t="s">
        <v>3715</v>
      </c>
      <c r="E1275" s="220" t="s">
        <v>3716</v>
      </c>
      <c r="F1275" s="220" t="s">
        <v>3717</v>
      </c>
      <c r="G1275" s="229">
        <v>5</v>
      </c>
      <c r="H1275" s="229"/>
      <c r="I1275" s="229"/>
      <c r="J1275" s="229">
        <v>5</v>
      </c>
      <c r="K1275" s="229"/>
      <c r="L1275" s="229"/>
      <c r="M1275" s="229"/>
      <c r="N1275" s="229"/>
      <c r="O1275" s="230">
        <v>2</v>
      </c>
      <c r="P1275" s="228">
        <v>3</v>
      </c>
      <c r="Q1275" s="237" t="s">
        <v>3718</v>
      </c>
      <c r="R1275" s="220" t="s">
        <v>3719</v>
      </c>
    </row>
    <row r="1276" spans="1:25" ht="47.25" x14ac:dyDescent="0.2">
      <c r="A1276" s="226">
        <v>163</v>
      </c>
      <c r="B1276" s="220" t="s">
        <v>3720</v>
      </c>
      <c r="C1276" s="227" t="s">
        <v>299</v>
      </c>
      <c r="D1276" s="220" t="s">
        <v>3721</v>
      </c>
      <c r="E1276" s="220" t="s">
        <v>3722</v>
      </c>
      <c r="F1276" s="220" t="s">
        <v>3723</v>
      </c>
      <c r="G1276" s="229">
        <v>5</v>
      </c>
      <c r="H1276" s="229"/>
      <c r="I1276" s="229"/>
      <c r="J1276" s="229"/>
      <c r="K1276" s="229"/>
      <c r="L1276" s="229"/>
      <c r="M1276" s="229"/>
      <c r="N1276" s="229">
        <v>5</v>
      </c>
      <c r="O1276" s="230">
        <v>3</v>
      </c>
      <c r="P1276" s="228">
        <v>2</v>
      </c>
      <c r="Q1276" s="237" t="s">
        <v>3724</v>
      </c>
      <c r="R1276" s="220" t="s">
        <v>3725</v>
      </c>
    </row>
    <row r="1277" spans="1:25" ht="47.25" x14ac:dyDescent="0.2">
      <c r="A1277" s="226"/>
      <c r="B1277" s="220" t="s">
        <v>3720</v>
      </c>
      <c r="C1277" s="227" t="s">
        <v>299</v>
      </c>
      <c r="D1277" s="220" t="s">
        <v>3721</v>
      </c>
      <c r="E1277" s="220" t="s">
        <v>3722</v>
      </c>
      <c r="F1277" s="220" t="s">
        <v>3723</v>
      </c>
      <c r="G1277" s="229">
        <v>3</v>
      </c>
      <c r="H1277" s="229"/>
      <c r="I1277" s="229"/>
      <c r="J1277" s="229"/>
      <c r="K1277" s="229"/>
      <c r="L1277" s="229"/>
      <c r="M1277" s="229"/>
      <c r="N1277" s="229">
        <v>3</v>
      </c>
      <c r="O1277" s="230">
        <v>3</v>
      </c>
      <c r="P1277" s="228"/>
      <c r="Q1277" s="237" t="s">
        <v>3726</v>
      </c>
      <c r="R1277" s="220" t="s">
        <v>3725</v>
      </c>
    </row>
    <row r="1278" spans="1:25" ht="63" x14ac:dyDescent="0.2">
      <c r="A1278" s="226"/>
      <c r="B1278" s="220" t="s">
        <v>3720</v>
      </c>
      <c r="C1278" s="227" t="s">
        <v>299</v>
      </c>
      <c r="D1278" s="220" t="s">
        <v>3721</v>
      </c>
      <c r="E1278" s="220" t="s">
        <v>3722</v>
      </c>
      <c r="F1278" s="220" t="s">
        <v>3723</v>
      </c>
      <c r="G1278" s="229">
        <v>2</v>
      </c>
      <c r="H1278" s="229"/>
      <c r="I1278" s="229"/>
      <c r="J1278" s="229"/>
      <c r="K1278" s="229"/>
      <c r="L1278" s="229"/>
      <c r="M1278" s="229"/>
      <c r="N1278" s="229">
        <v>2</v>
      </c>
      <c r="O1278" s="230">
        <v>2</v>
      </c>
      <c r="P1278" s="228"/>
      <c r="Q1278" s="237" t="s">
        <v>3727</v>
      </c>
      <c r="R1278" s="220" t="s">
        <v>3725</v>
      </c>
    </row>
    <row r="1279" spans="1:25" ht="63" x14ac:dyDescent="0.2">
      <c r="A1279" s="226"/>
      <c r="B1279" s="220" t="s">
        <v>3720</v>
      </c>
      <c r="C1279" s="227" t="s">
        <v>299</v>
      </c>
      <c r="D1279" s="220" t="s">
        <v>3721</v>
      </c>
      <c r="E1279" s="220" t="s">
        <v>3722</v>
      </c>
      <c r="F1279" s="220" t="s">
        <v>3723</v>
      </c>
      <c r="G1279" s="229">
        <v>20</v>
      </c>
      <c r="H1279" s="229"/>
      <c r="I1279" s="229"/>
      <c r="J1279" s="229"/>
      <c r="K1279" s="229"/>
      <c r="L1279" s="229"/>
      <c r="M1279" s="229"/>
      <c r="N1279" s="229">
        <v>20</v>
      </c>
      <c r="O1279" s="230">
        <v>10</v>
      </c>
      <c r="P1279" s="228">
        <v>10</v>
      </c>
      <c r="Q1279" s="237" t="s">
        <v>3728</v>
      </c>
      <c r="R1279" s="220" t="s">
        <v>3725</v>
      </c>
    </row>
    <row r="1280" spans="1:25" ht="120" x14ac:dyDescent="0.2">
      <c r="A1280" s="226">
        <v>164</v>
      </c>
      <c r="B1280" s="227" t="s">
        <v>3729</v>
      </c>
      <c r="C1280" s="227" t="s">
        <v>299</v>
      </c>
      <c r="D1280" s="220" t="s">
        <v>3730</v>
      </c>
      <c r="E1280" s="220" t="s">
        <v>3731</v>
      </c>
      <c r="F1280" s="220" t="s">
        <v>3732</v>
      </c>
      <c r="G1280" s="229">
        <v>2</v>
      </c>
      <c r="H1280" s="229"/>
      <c r="I1280" s="229"/>
      <c r="J1280" s="229"/>
      <c r="K1280" s="229"/>
      <c r="L1280" s="229"/>
      <c r="M1280" s="229"/>
      <c r="N1280" s="229">
        <v>2</v>
      </c>
      <c r="O1280" s="230"/>
      <c r="P1280" s="228">
        <v>2</v>
      </c>
      <c r="Q1280" s="237" t="s">
        <v>3733</v>
      </c>
      <c r="R1280" s="220" t="s">
        <v>3734</v>
      </c>
    </row>
    <row r="1281" spans="1:18" ht="60" x14ac:dyDescent="0.2">
      <c r="A1281" s="226">
        <v>165</v>
      </c>
      <c r="B1281" s="227" t="s">
        <v>3735</v>
      </c>
      <c r="C1281" s="227" t="s">
        <v>299</v>
      </c>
      <c r="D1281" s="220" t="s">
        <v>1392</v>
      </c>
      <c r="E1281" s="220" t="s">
        <v>3736</v>
      </c>
      <c r="F1281" s="220" t="s">
        <v>3737</v>
      </c>
      <c r="G1281" s="229">
        <v>1</v>
      </c>
      <c r="H1281" s="229"/>
      <c r="I1281" s="229">
        <v>1</v>
      </c>
      <c r="J1281" s="229"/>
      <c r="K1281" s="229"/>
      <c r="L1281" s="229"/>
      <c r="M1281" s="229"/>
      <c r="N1281" s="229"/>
      <c r="O1281" s="230"/>
      <c r="P1281" s="228">
        <v>1</v>
      </c>
      <c r="Q1281" s="231" t="s">
        <v>3738</v>
      </c>
      <c r="R1281" s="220" t="s">
        <v>3739</v>
      </c>
    </row>
    <row r="1282" spans="1:18" ht="60" x14ac:dyDescent="0.2">
      <c r="A1282" s="226"/>
      <c r="B1282" s="227" t="s">
        <v>3735</v>
      </c>
      <c r="C1282" s="227" t="s">
        <v>299</v>
      </c>
      <c r="D1282" s="220" t="s">
        <v>1392</v>
      </c>
      <c r="E1282" s="220" t="s">
        <v>3736</v>
      </c>
      <c r="F1282" s="220" t="s">
        <v>3737</v>
      </c>
      <c r="G1282" s="229">
        <v>1</v>
      </c>
      <c r="H1282" s="229"/>
      <c r="I1282" s="229"/>
      <c r="J1282" s="229">
        <v>1</v>
      </c>
      <c r="K1282" s="229"/>
      <c r="L1282" s="229"/>
      <c r="M1282" s="229"/>
      <c r="N1282" s="229"/>
      <c r="O1282" s="230">
        <v>1</v>
      </c>
      <c r="P1282" s="228"/>
      <c r="Q1282" s="237" t="s">
        <v>3740</v>
      </c>
      <c r="R1282" s="220" t="s">
        <v>3739</v>
      </c>
    </row>
    <row r="1283" spans="1:18" ht="90" x14ac:dyDescent="0.2">
      <c r="A1283" s="226">
        <v>166</v>
      </c>
      <c r="B1283" s="228" t="s">
        <v>3741</v>
      </c>
      <c r="C1283" s="227" t="s">
        <v>299</v>
      </c>
      <c r="D1283" s="220" t="s">
        <v>612</v>
      </c>
      <c r="E1283" s="220" t="s">
        <v>3742</v>
      </c>
      <c r="F1283" s="220" t="s">
        <v>3743</v>
      </c>
      <c r="G1283" s="229">
        <v>100</v>
      </c>
      <c r="H1283" s="229"/>
      <c r="I1283" s="229"/>
      <c r="J1283" s="229"/>
      <c r="K1283" s="229"/>
      <c r="L1283" s="229"/>
      <c r="M1283" s="229"/>
      <c r="N1283" s="229">
        <v>100</v>
      </c>
      <c r="O1283" s="230">
        <v>50</v>
      </c>
      <c r="P1283" s="228">
        <v>50</v>
      </c>
      <c r="Q1283" s="237" t="s">
        <v>326</v>
      </c>
      <c r="R1283" s="220" t="s">
        <v>3744</v>
      </c>
    </row>
    <row r="1284" spans="1:18" ht="90" x14ac:dyDescent="0.2">
      <c r="A1284" s="226"/>
      <c r="B1284" s="228" t="s">
        <v>3741</v>
      </c>
      <c r="C1284" s="227" t="s">
        <v>299</v>
      </c>
      <c r="D1284" s="220" t="s">
        <v>612</v>
      </c>
      <c r="E1284" s="220" t="s">
        <v>3742</v>
      </c>
      <c r="F1284" s="220" t="s">
        <v>3743</v>
      </c>
      <c r="G1284" s="229">
        <v>5</v>
      </c>
      <c r="H1284" s="229"/>
      <c r="I1284" s="229"/>
      <c r="J1284" s="229"/>
      <c r="K1284" s="229"/>
      <c r="L1284" s="229"/>
      <c r="M1284" s="229"/>
      <c r="N1284" s="229">
        <v>5</v>
      </c>
      <c r="O1284" s="230">
        <v>5</v>
      </c>
      <c r="P1284" s="228"/>
      <c r="Q1284" s="237" t="s">
        <v>3745</v>
      </c>
      <c r="R1284" s="220" t="s">
        <v>3744</v>
      </c>
    </row>
    <row r="1285" spans="1:18" ht="47.25" x14ac:dyDescent="0.2">
      <c r="A1285" s="226">
        <v>167</v>
      </c>
      <c r="B1285" s="228" t="s">
        <v>3746</v>
      </c>
      <c r="C1285" s="228" t="s">
        <v>426</v>
      </c>
      <c r="D1285" s="220" t="s">
        <v>2690</v>
      </c>
      <c r="E1285" s="220" t="s">
        <v>3747</v>
      </c>
      <c r="F1285" s="220" t="s">
        <v>3748</v>
      </c>
      <c r="G1285" s="229">
        <v>2</v>
      </c>
      <c r="H1285" s="229"/>
      <c r="I1285" s="229"/>
      <c r="J1285" s="229">
        <v>2</v>
      </c>
      <c r="K1285" s="229"/>
      <c r="L1285" s="229"/>
      <c r="M1285" s="229"/>
      <c r="N1285" s="229"/>
      <c r="O1285" s="230">
        <v>1</v>
      </c>
      <c r="P1285" s="228">
        <v>1</v>
      </c>
      <c r="Q1285" s="237" t="s">
        <v>3749</v>
      </c>
      <c r="R1285" s="220" t="s">
        <v>3750</v>
      </c>
    </row>
    <row r="1286" spans="1:18" ht="90" x14ac:dyDescent="0.2">
      <c r="A1286" s="226">
        <v>168</v>
      </c>
      <c r="B1286" s="228" t="s">
        <v>3751</v>
      </c>
      <c r="C1286" s="227" t="s">
        <v>299</v>
      </c>
      <c r="D1286" s="220" t="s">
        <v>3752</v>
      </c>
      <c r="E1286" s="220" t="s">
        <v>3753</v>
      </c>
      <c r="F1286" s="220" t="s">
        <v>3754</v>
      </c>
      <c r="G1286" s="229">
        <v>5</v>
      </c>
      <c r="H1286" s="229"/>
      <c r="I1286" s="229"/>
      <c r="J1286" s="229"/>
      <c r="K1286" s="229"/>
      <c r="L1286" s="229"/>
      <c r="M1286" s="229"/>
      <c r="N1286" s="229">
        <v>5</v>
      </c>
      <c r="O1286" s="230">
        <v>2</v>
      </c>
      <c r="P1286" s="228">
        <v>3</v>
      </c>
      <c r="Q1286" s="237" t="s">
        <v>3755</v>
      </c>
      <c r="R1286" s="220" t="s">
        <v>3756</v>
      </c>
    </row>
    <row r="1287" spans="1:18" ht="60" x14ac:dyDescent="0.2">
      <c r="A1287" s="226">
        <v>169</v>
      </c>
      <c r="B1287" s="228" t="s">
        <v>3757</v>
      </c>
      <c r="C1287" s="227" t="s">
        <v>299</v>
      </c>
      <c r="D1287" s="220" t="s">
        <v>3758</v>
      </c>
      <c r="E1287" s="220" t="s">
        <v>3759</v>
      </c>
      <c r="F1287" s="220" t="s">
        <v>3760</v>
      </c>
      <c r="G1287" s="229">
        <v>5</v>
      </c>
      <c r="H1287" s="229"/>
      <c r="I1287" s="229"/>
      <c r="J1287" s="229"/>
      <c r="K1287" s="229"/>
      <c r="L1287" s="229">
        <v>5</v>
      </c>
      <c r="M1287" s="229"/>
      <c r="N1287" s="229"/>
      <c r="O1287" s="230">
        <v>5</v>
      </c>
      <c r="P1287" s="228"/>
      <c r="Q1287" s="231" t="s">
        <v>3761</v>
      </c>
      <c r="R1287" s="220" t="s">
        <v>3762</v>
      </c>
    </row>
    <row r="1288" spans="1:18" ht="75" x14ac:dyDescent="0.2">
      <c r="A1288" s="226">
        <v>170</v>
      </c>
      <c r="B1288" s="228" t="s">
        <v>3763</v>
      </c>
      <c r="C1288" s="220" t="s">
        <v>95</v>
      </c>
      <c r="D1288" s="220" t="s">
        <v>3764</v>
      </c>
      <c r="E1288" s="220" t="s">
        <v>3765</v>
      </c>
      <c r="F1288" s="220" t="s">
        <v>3766</v>
      </c>
      <c r="G1288" s="229">
        <v>5</v>
      </c>
      <c r="H1288" s="229"/>
      <c r="I1288" s="229"/>
      <c r="J1288" s="229">
        <v>5</v>
      </c>
      <c r="K1288" s="229"/>
      <c r="L1288" s="229"/>
      <c r="M1288" s="229"/>
      <c r="N1288" s="229"/>
      <c r="O1288" s="230">
        <v>5</v>
      </c>
      <c r="P1288" s="228"/>
      <c r="Q1288" s="237" t="s">
        <v>3767</v>
      </c>
      <c r="R1288" s="220" t="s">
        <v>3768</v>
      </c>
    </row>
    <row r="1289" spans="1:18" ht="60" x14ac:dyDescent="0.2">
      <c r="A1289" s="226">
        <v>171</v>
      </c>
      <c r="B1289" s="220" t="s">
        <v>3769</v>
      </c>
      <c r="C1289" s="227" t="s">
        <v>299</v>
      </c>
      <c r="D1289" s="220" t="s">
        <v>3770</v>
      </c>
      <c r="E1289" s="220" t="s">
        <v>3771</v>
      </c>
      <c r="F1289" s="220" t="s">
        <v>3772</v>
      </c>
      <c r="G1289" s="229">
        <v>1</v>
      </c>
      <c r="H1289" s="229"/>
      <c r="I1289" s="229">
        <v>1</v>
      </c>
      <c r="J1289" s="229"/>
      <c r="K1289" s="229"/>
      <c r="L1289" s="229"/>
      <c r="M1289" s="229"/>
      <c r="N1289" s="229"/>
      <c r="O1289" s="230"/>
      <c r="P1289" s="228">
        <v>1</v>
      </c>
      <c r="Q1289" s="231" t="s">
        <v>3773</v>
      </c>
      <c r="R1289" s="220" t="s">
        <v>822</v>
      </c>
    </row>
    <row r="1290" spans="1:18" ht="63" x14ac:dyDescent="0.2">
      <c r="A1290" s="226">
        <v>172</v>
      </c>
      <c r="B1290" s="228" t="s">
        <v>3774</v>
      </c>
      <c r="C1290" s="227" t="s">
        <v>299</v>
      </c>
      <c r="D1290" s="228" t="s">
        <v>3775</v>
      </c>
      <c r="E1290" s="220" t="s">
        <v>3776</v>
      </c>
      <c r="F1290" s="220" t="s">
        <v>3777</v>
      </c>
      <c r="G1290" s="229">
        <v>1</v>
      </c>
      <c r="H1290" s="229"/>
      <c r="I1290" s="229"/>
      <c r="J1290" s="229">
        <v>1</v>
      </c>
      <c r="K1290" s="229"/>
      <c r="L1290" s="229"/>
      <c r="M1290" s="229"/>
      <c r="N1290" s="229"/>
      <c r="O1290" s="230"/>
      <c r="P1290" s="228">
        <v>1</v>
      </c>
      <c r="Q1290" s="237" t="s">
        <v>3778</v>
      </c>
      <c r="R1290" s="266" t="s">
        <v>3779</v>
      </c>
    </row>
    <row r="1291" spans="1:18" ht="60" x14ac:dyDescent="0.2">
      <c r="A1291" s="226">
        <v>173</v>
      </c>
      <c r="B1291" s="220" t="s">
        <v>3780</v>
      </c>
      <c r="C1291" s="227" t="s">
        <v>299</v>
      </c>
      <c r="D1291" s="220" t="s">
        <v>3781</v>
      </c>
      <c r="E1291" s="220" t="s">
        <v>3782</v>
      </c>
      <c r="F1291" s="220" t="s">
        <v>3783</v>
      </c>
      <c r="G1291" s="220">
        <v>5</v>
      </c>
      <c r="H1291" s="220"/>
      <c r="I1291" s="305"/>
      <c r="J1291" s="305">
        <v>5</v>
      </c>
      <c r="K1291" s="220"/>
      <c r="L1291" s="220"/>
      <c r="M1291" s="220"/>
      <c r="N1291" s="220"/>
      <c r="O1291" s="220"/>
      <c r="P1291" s="220">
        <v>5</v>
      </c>
      <c r="Q1291" s="237" t="s">
        <v>3784</v>
      </c>
      <c r="R1291" s="266" t="s">
        <v>3785</v>
      </c>
    </row>
    <row r="1292" spans="1:18" ht="47.25" x14ac:dyDescent="0.2">
      <c r="A1292" s="226">
        <v>174</v>
      </c>
      <c r="B1292" s="227" t="s">
        <v>3786</v>
      </c>
      <c r="C1292" s="227" t="s">
        <v>299</v>
      </c>
      <c r="D1292" s="220" t="s">
        <v>3787</v>
      </c>
      <c r="E1292" s="220" t="s">
        <v>3788</v>
      </c>
      <c r="F1292" s="220" t="s">
        <v>3789</v>
      </c>
      <c r="G1292" s="229">
        <v>10</v>
      </c>
      <c r="H1292" s="229"/>
      <c r="I1292" s="229"/>
      <c r="J1292" s="229"/>
      <c r="K1292" s="229"/>
      <c r="L1292" s="229"/>
      <c r="M1292" s="229"/>
      <c r="N1292" s="229">
        <v>10</v>
      </c>
      <c r="O1292" s="230">
        <v>5</v>
      </c>
      <c r="P1292" s="228">
        <v>5</v>
      </c>
      <c r="Q1292" s="237" t="s">
        <v>3790</v>
      </c>
      <c r="R1292" s="306" t="s">
        <v>3791</v>
      </c>
    </row>
    <row r="1293" spans="1:18" ht="60" x14ac:dyDescent="0.2">
      <c r="A1293" s="226">
        <v>175</v>
      </c>
      <c r="B1293" s="227" t="s">
        <v>3792</v>
      </c>
      <c r="C1293" s="227" t="s">
        <v>299</v>
      </c>
      <c r="D1293" s="220" t="s">
        <v>3781</v>
      </c>
      <c r="E1293" s="220" t="s">
        <v>3793</v>
      </c>
      <c r="F1293" s="220" t="s">
        <v>3794</v>
      </c>
      <c r="G1293" s="229">
        <v>3</v>
      </c>
      <c r="H1293" s="229"/>
      <c r="I1293" s="229"/>
      <c r="J1293" s="229"/>
      <c r="K1293" s="229"/>
      <c r="L1293" s="229"/>
      <c r="M1293" s="229"/>
      <c r="N1293" s="229">
        <v>3</v>
      </c>
      <c r="O1293" s="230"/>
      <c r="P1293" s="228">
        <v>3</v>
      </c>
      <c r="Q1293" s="237" t="s">
        <v>3795</v>
      </c>
      <c r="R1293" s="266" t="s">
        <v>3796</v>
      </c>
    </row>
    <row r="1294" spans="1:18" ht="63" x14ac:dyDescent="0.2">
      <c r="A1294" s="226">
        <v>176</v>
      </c>
      <c r="B1294" s="227" t="s">
        <v>3797</v>
      </c>
      <c r="C1294" s="227" t="s">
        <v>299</v>
      </c>
      <c r="D1294" s="220" t="s">
        <v>3798</v>
      </c>
      <c r="E1294" s="220" t="s">
        <v>3799</v>
      </c>
      <c r="F1294" s="220" t="s">
        <v>3800</v>
      </c>
      <c r="G1294" s="229">
        <v>5</v>
      </c>
      <c r="H1294" s="229"/>
      <c r="I1294" s="229"/>
      <c r="J1294" s="229"/>
      <c r="K1294" s="229"/>
      <c r="L1294" s="229"/>
      <c r="M1294" s="229">
        <v>5</v>
      </c>
      <c r="N1294" s="229"/>
      <c r="O1294" s="230">
        <v>3</v>
      </c>
      <c r="P1294" s="228">
        <v>2</v>
      </c>
      <c r="Q1294" s="231" t="s">
        <v>3801</v>
      </c>
      <c r="R1294" s="220" t="s">
        <v>3802</v>
      </c>
    </row>
    <row r="1295" spans="1:18" ht="63" x14ac:dyDescent="0.2">
      <c r="A1295" s="226"/>
      <c r="B1295" s="227" t="s">
        <v>3797</v>
      </c>
      <c r="C1295" s="227" t="s">
        <v>299</v>
      </c>
      <c r="D1295" s="220" t="s">
        <v>3798</v>
      </c>
      <c r="E1295" s="220" t="s">
        <v>3799</v>
      </c>
      <c r="F1295" s="220" t="s">
        <v>3800</v>
      </c>
      <c r="G1295" s="229">
        <v>5</v>
      </c>
      <c r="H1295" s="229"/>
      <c r="I1295" s="229"/>
      <c r="J1295" s="229"/>
      <c r="K1295" s="229"/>
      <c r="L1295" s="229"/>
      <c r="M1295" s="229">
        <v>5</v>
      </c>
      <c r="N1295" s="229"/>
      <c r="O1295" s="230">
        <v>2</v>
      </c>
      <c r="P1295" s="228">
        <v>3</v>
      </c>
      <c r="Q1295" s="231" t="s">
        <v>3803</v>
      </c>
      <c r="R1295" s="220" t="s">
        <v>3802</v>
      </c>
    </row>
    <row r="1296" spans="1:18" ht="63" x14ac:dyDescent="0.2">
      <c r="A1296" s="226">
        <v>177</v>
      </c>
      <c r="B1296" s="235" t="s">
        <v>3804</v>
      </c>
      <c r="C1296" s="227" t="s">
        <v>299</v>
      </c>
      <c r="D1296" s="220" t="s">
        <v>3805</v>
      </c>
      <c r="E1296" s="307" t="s">
        <v>3806</v>
      </c>
      <c r="F1296" s="220" t="s">
        <v>3807</v>
      </c>
      <c r="G1296" s="229">
        <v>4</v>
      </c>
      <c r="H1296" s="229"/>
      <c r="I1296" s="229"/>
      <c r="J1296" s="229"/>
      <c r="K1296" s="229"/>
      <c r="L1296" s="229"/>
      <c r="M1296" s="229"/>
      <c r="N1296" s="229">
        <v>4</v>
      </c>
      <c r="O1296" s="230">
        <v>2</v>
      </c>
      <c r="P1296" s="228">
        <v>2</v>
      </c>
      <c r="Q1296" s="237" t="s">
        <v>3808</v>
      </c>
      <c r="R1296" s="220" t="s">
        <v>3809</v>
      </c>
    </row>
    <row r="1297" spans="1:18" ht="47.25" x14ac:dyDescent="0.2">
      <c r="A1297" s="226">
        <v>178</v>
      </c>
      <c r="B1297" s="235" t="s">
        <v>3810</v>
      </c>
      <c r="C1297" s="227" t="s">
        <v>299</v>
      </c>
      <c r="D1297" s="220" t="s">
        <v>3811</v>
      </c>
      <c r="E1297" s="220" t="s">
        <v>3812</v>
      </c>
      <c r="F1297" s="220" t="s">
        <v>3813</v>
      </c>
      <c r="G1297" s="229">
        <v>17</v>
      </c>
      <c r="H1297" s="229"/>
      <c r="I1297" s="229"/>
      <c r="J1297" s="229"/>
      <c r="K1297" s="229">
        <v>17</v>
      </c>
      <c r="L1297" s="229"/>
      <c r="M1297" s="229"/>
      <c r="N1297" s="229"/>
      <c r="O1297" s="230">
        <v>17</v>
      </c>
      <c r="P1297" s="228"/>
      <c r="Q1297" s="237" t="s">
        <v>3814</v>
      </c>
      <c r="R1297" s="220" t="s">
        <v>3815</v>
      </c>
    </row>
    <row r="1298" spans="1:18" ht="47.25" x14ac:dyDescent="0.2">
      <c r="A1298" s="226"/>
      <c r="B1298" s="235" t="s">
        <v>3810</v>
      </c>
      <c r="C1298" s="227" t="s">
        <v>299</v>
      </c>
      <c r="D1298" s="220" t="s">
        <v>3811</v>
      </c>
      <c r="E1298" s="220" t="s">
        <v>3812</v>
      </c>
      <c r="F1298" s="220" t="s">
        <v>3813</v>
      </c>
      <c r="G1298" s="229">
        <v>1</v>
      </c>
      <c r="H1298" s="229"/>
      <c r="I1298" s="229">
        <v>1</v>
      </c>
      <c r="J1298" s="229"/>
      <c r="K1298" s="229"/>
      <c r="L1298" s="229"/>
      <c r="M1298" s="229"/>
      <c r="N1298" s="229"/>
      <c r="O1298" s="230"/>
      <c r="P1298" s="228">
        <v>1</v>
      </c>
      <c r="Q1298" s="231" t="s">
        <v>3816</v>
      </c>
      <c r="R1298" s="220" t="s">
        <v>3815</v>
      </c>
    </row>
    <row r="1299" spans="1:18" ht="60" x14ac:dyDescent="0.2">
      <c r="A1299" s="226">
        <v>179</v>
      </c>
      <c r="B1299" s="227" t="s">
        <v>3817</v>
      </c>
      <c r="C1299" s="227" t="s">
        <v>299</v>
      </c>
      <c r="D1299" s="220" t="s">
        <v>3818</v>
      </c>
      <c r="E1299" s="220" t="s">
        <v>3819</v>
      </c>
      <c r="F1299" s="220" t="s">
        <v>3820</v>
      </c>
      <c r="G1299" s="229">
        <v>3</v>
      </c>
      <c r="H1299" s="229"/>
      <c r="I1299" s="229"/>
      <c r="J1299" s="229">
        <v>3</v>
      </c>
      <c r="K1299" s="229"/>
      <c r="L1299" s="229"/>
      <c r="M1299" s="229"/>
      <c r="N1299" s="229"/>
      <c r="O1299" s="230"/>
      <c r="P1299" s="228">
        <v>3</v>
      </c>
      <c r="Q1299" s="237" t="s">
        <v>3821</v>
      </c>
      <c r="R1299" s="220" t="s">
        <v>3822</v>
      </c>
    </row>
    <row r="1300" spans="1:18" ht="60" x14ac:dyDescent="0.2">
      <c r="A1300" s="226">
        <v>180</v>
      </c>
      <c r="B1300" s="227" t="s">
        <v>3823</v>
      </c>
      <c r="C1300" s="227" t="s">
        <v>299</v>
      </c>
      <c r="D1300" s="220" t="s">
        <v>3824</v>
      </c>
      <c r="E1300" s="220" t="s">
        <v>3825</v>
      </c>
      <c r="F1300" s="220" t="s">
        <v>3826</v>
      </c>
      <c r="G1300" s="229">
        <v>1</v>
      </c>
      <c r="H1300" s="229"/>
      <c r="I1300" s="229"/>
      <c r="J1300" s="229"/>
      <c r="K1300" s="229">
        <v>1</v>
      </c>
      <c r="L1300" s="229"/>
      <c r="M1300" s="229"/>
      <c r="N1300" s="229"/>
      <c r="O1300" s="230"/>
      <c r="P1300" s="228">
        <v>1</v>
      </c>
      <c r="Q1300" s="237" t="s">
        <v>3827</v>
      </c>
      <c r="R1300" s="220" t="s">
        <v>822</v>
      </c>
    </row>
    <row r="1301" spans="1:18" ht="47.25" x14ac:dyDescent="0.2">
      <c r="A1301" s="226">
        <v>181</v>
      </c>
      <c r="B1301" s="227" t="s">
        <v>3828</v>
      </c>
      <c r="C1301" s="227" t="s">
        <v>299</v>
      </c>
      <c r="D1301" s="220" t="s">
        <v>3829</v>
      </c>
      <c r="E1301" s="220" t="s">
        <v>3830</v>
      </c>
      <c r="F1301" s="220" t="s">
        <v>3831</v>
      </c>
      <c r="G1301" s="229">
        <v>3</v>
      </c>
      <c r="H1301" s="229"/>
      <c r="I1301" s="229"/>
      <c r="J1301" s="229">
        <v>3</v>
      </c>
      <c r="K1301" s="229"/>
      <c r="L1301" s="229"/>
      <c r="M1301" s="229"/>
      <c r="N1301" s="229"/>
      <c r="O1301" s="230">
        <v>1</v>
      </c>
      <c r="P1301" s="228">
        <v>2</v>
      </c>
      <c r="Q1301" s="237" t="s">
        <v>3832</v>
      </c>
      <c r="R1301" s="220" t="s">
        <v>3833</v>
      </c>
    </row>
    <row r="1302" spans="1:18" ht="63" x14ac:dyDescent="0.2">
      <c r="A1302" s="226"/>
      <c r="B1302" s="227" t="s">
        <v>3828</v>
      </c>
      <c r="C1302" s="227" t="s">
        <v>299</v>
      </c>
      <c r="D1302" s="220" t="s">
        <v>3829</v>
      </c>
      <c r="E1302" s="220" t="s">
        <v>3830</v>
      </c>
      <c r="F1302" s="220" t="s">
        <v>3831</v>
      </c>
      <c r="G1302" s="229">
        <v>5</v>
      </c>
      <c r="H1302" s="229"/>
      <c r="I1302" s="229"/>
      <c r="J1302" s="229">
        <v>5</v>
      </c>
      <c r="K1302" s="229"/>
      <c r="L1302" s="229"/>
      <c r="M1302" s="229"/>
      <c r="N1302" s="229"/>
      <c r="O1302" s="230">
        <v>3</v>
      </c>
      <c r="P1302" s="228">
        <v>2</v>
      </c>
      <c r="Q1302" s="237" t="s">
        <v>3834</v>
      </c>
      <c r="R1302" s="220" t="s">
        <v>3833</v>
      </c>
    </row>
    <row r="1303" spans="1:18" ht="47.25" x14ac:dyDescent="0.2">
      <c r="A1303" s="226"/>
      <c r="B1303" s="227" t="s">
        <v>3828</v>
      </c>
      <c r="C1303" s="227" t="s">
        <v>299</v>
      </c>
      <c r="D1303" s="220" t="s">
        <v>3829</v>
      </c>
      <c r="E1303" s="220" t="s">
        <v>3830</v>
      </c>
      <c r="F1303" s="220" t="s">
        <v>3831</v>
      </c>
      <c r="G1303" s="229">
        <v>1</v>
      </c>
      <c r="H1303" s="229"/>
      <c r="I1303" s="229"/>
      <c r="J1303" s="229">
        <v>1</v>
      </c>
      <c r="K1303" s="229"/>
      <c r="L1303" s="229"/>
      <c r="M1303" s="229"/>
      <c r="N1303" s="229"/>
      <c r="O1303" s="230"/>
      <c r="P1303" s="228">
        <v>1</v>
      </c>
      <c r="Q1303" s="237" t="s">
        <v>3835</v>
      </c>
      <c r="R1303" s="220" t="s">
        <v>3833</v>
      </c>
    </row>
    <row r="1304" spans="1:18" ht="47.25" x14ac:dyDescent="0.2">
      <c r="A1304" s="226"/>
      <c r="B1304" s="227" t="s">
        <v>3828</v>
      </c>
      <c r="C1304" s="227" t="s">
        <v>299</v>
      </c>
      <c r="D1304" s="220" t="s">
        <v>3829</v>
      </c>
      <c r="E1304" s="220" t="s">
        <v>3830</v>
      </c>
      <c r="F1304" s="220" t="s">
        <v>3831</v>
      </c>
      <c r="G1304" s="229">
        <v>3</v>
      </c>
      <c r="H1304" s="229"/>
      <c r="I1304" s="229"/>
      <c r="J1304" s="229">
        <v>3</v>
      </c>
      <c r="K1304" s="229"/>
      <c r="L1304" s="229"/>
      <c r="M1304" s="229"/>
      <c r="N1304" s="229"/>
      <c r="O1304" s="230">
        <v>1</v>
      </c>
      <c r="P1304" s="228">
        <v>2</v>
      </c>
      <c r="Q1304" s="237" t="s">
        <v>3836</v>
      </c>
      <c r="R1304" s="220" t="s">
        <v>3833</v>
      </c>
    </row>
    <row r="1305" spans="1:18" ht="47.25" x14ac:dyDescent="0.2">
      <c r="A1305" s="226"/>
      <c r="B1305" s="227" t="s">
        <v>3828</v>
      </c>
      <c r="C1305" s="227" t="s">
        <v>299</v>
      </c>
      <c r="D1305" s="220" t="s">
        <v>3829</v>
      </c>
      <c r="E1305" s="220" t="s">
        <v>3830</v>
      </c>
      <c r="F1305" s="220" t="s">
        <v>3831</v>
      </c>
      <c r="G1305" s="229">
        <v>1</v>
      </c>
      <c r="H1305" s="229"/>
      <c r="I1305" s="229"/>
      <c r="J1305" s="229">
        <v>1</v>
      </c>
      <c r="K1305" s="229"/>
      <c r="L1305" s="229"/>
      <c r="M1305" s="229"/>
      <c r="N1305" s="229"/>
      <c r="O1305" s="230">
        <v>1</v>
      </c>
      <c r="P1305" s="228"/>
      <c r="Q1305" s="237" t="s">
        <v>3837</v>
      </c>
      <c r="R1305" s="220" t="s">
        <v>3833</v>
      </c>
    </row>
    <row r="1306" spans="1:18" ht="47.25" x14ac:dyDescent="0.2">
      <c r="A1306" s="226"/>
      <c r="B1306" s="227" t="s">
        <v>3828</v>
      </c>
      <c r="C1306" s="227" t="s">
        <v>299</v>
      </c>
      <c r="D1306" s="220" t="s">
        <v>3829</v>
      </c>
      <c r="E1306" s="220" t="s">
        <v>3830</v>
      </c>
      <c r="F1306" s="220" t="s">
        <v>3831</v>
      </c>
      <c r="G1306" s="229">
        <v>1</v>
      </c>
      <c r="H1306" s="229"/>
      <c r="I1306" s="229"/>
      <c r="J1306" s="229">
        <v>1</v>
      </c>
      <c r="K1306" s="229"/>
      <c r="L1306" s="229"/>
      <c r="M1306" s="229"/>
      <c r="N1306" s="229"/>
      <c r="O1306" s="230">
        <v>1</v>
      </c>
      <c r="P1306" s="228"/>
      <c r="Q1306" s="237" t="s">
        <v>3838</v>
      </c>
      <c r="R1306" s="220" t="s">
        <v>3833</v>
      </c>
    </row>
    <row r="1307" spans="1:18" ht="47.25" x14ac:dyDescent="0.2">
      <c r="A1307" s="226"/>
      <c r="B1307" s="227" t="s">
        <v>3828</v>
      </c>
      <c r="C1307" s="227" t="s">
        <v>299</v>
      </c>
      <c r="D1307" s="220" t="s">
        <v>3829</v>
      </c>
      <c r="E1307" s="220" t="s">
        <v>3830</v>
      </c>
      <c r="F1307" s="220" t="s">
        <v>3831</v>
      </c>
      <c r="G1307" s="229">
        <v>5</v>
      </c>
      <c r="H1307" s="229"/>
      <c r="I1307" s="229"/>
      <c r="J1307" s="229">
        <v>5</v>
      </c>
      <c r="K1307" s="229"/>
      <c r="L1307" s="229"/>
      <c r="M1307" s="229"/>
      <c r="N1307" s="229"/>
      <c r="O1307" s="230">
        <v>5</v>
      </c>
      <c r="P1307" s="228"/>
      <c r="Q1307" s="237" t="s">
        <v>3839</v>
      </c>
      <c r="R1307" s="220" t="s">
        <v>3833</v>
      </c>
    </row>
    <row r="1308" spans="1:18" ht="63" x14ac:dyDescent="0.2">
      <c r="A1308" s="226">
        <v>182</v>
      </c>
      <c r="B1308" s="227" t="s">
        <v>3741</v>
      </c>
      <c r="C1308" s="227" t="s">
        <v>299</v>
      </c>
      <c r="D1308" s="220" t="s">
        <v>612</v>
      </c>
      <c r="E1308" s="220" t="s">
        <v>3840</v>
      </c>
      <c r="F1308" s="220" t="s">
        <v>3743</v>
      </c>
      <c r="G1308" s="229">
        <v>1</v>
      </c>
      <c r="H1308" s="229"/>
      <c r="I1308" s="229"/>
      <c r="J1308" s="229"/>
      <c r="K1308" s="229">
        <v>1</v>
      </c>
      <c r="L1308" s="229"/>
      <c r="M1308" s="229"/>
      <c r="N1308" s="229"/>
      <c r="O1308" s="230"/>
      <c r="P1308" s="228">
        <v>1</v>
      </c>
      <c r="Q1308" s="237" t="s">
        <v>3841</v>
      </c>
      <c r="R1308" s="220" t="s">
        <v>3842</v>
      </c>
    </row>
    <row r="1309" spans="1:18" ht="60" x14ac:dyDescent="0.2">
      <c r="A1309" s="226">
        <v>183</v>
      </c>
      <c r="B1309" s="227" t="s">
        <v>3843</v>
      </c>
      <c r="C1309" s="227" t="s">
        <v>299</v>
      </c>
      <c r="D1309" s="220" t="s">
        <v>612</v>
      </c>
      <c r="E1309" s="220" t="s">
        <v>3844</v>
      </c>
      <c r="F1309" s="220" t="s">
        <v>3845</v>
      </c>
      <c r="G1309" s="229">
        <v>100</v>
      </c>
      <c r="H1309" s="229"/>
      <c r="I1309" s="229"/>
      <c r="J1309" s="229"/>
      <c r="K1309" s="229"/>
      <c r="L1309" s="229"/>
      <c r="M1309" s="229"/>
      <c r="N1309" s="229">
        <v>100</v>
      </c>
      <c r="O1309" s="230">
        <v>50</v>
      </c>
      <c r="P1309" s="228">
        <v>50</v>
      </c>
      <c r="Q1309" s="237" t="s">
        <v>326</v>
      </c>
      <c r="R1309" s="220" t="s">
        <v>3846</v>
      </c>
    </row>
    <row r="1310" spans="1:18" ht="75" x14ac:dyDescent="0.2">
      <c r="A1310" s="226">
        <v>184</v>
      </c>
      <c r="B1310" s="228" t="s">
        <v>3847</v>
      </c>
      <c r="C1310" s="227" t="s">
        <v>299</v>
      </c>
      <c r="D1310" s="220" t="s">
        <v>3848</v>
      </c>
      <c r="E1310" s="220" t="s">
        <v>3849</v>
      </c>
      <c r="F1310" s="220" t="s">
        <v>3850</v>
      </c>
      <c r="G1310" s="229">
        <v>4</v>
      </c>
      <c r="H1310" s="229"/>
      <c r="I1310" s="229"/>
      <c r="J1310" s="229"/>
      <c r="K1310" s="229"/>
      <c r="L1310" s="229"/>
      <c r="M1310" s="229">
        <v>4</v>
      </c>
      <c r="N1310" s="229"/>
      <c r="O1310" s="230">
        <v>4</v>
      </c>
      <c r="P1310" s="228"/>
      <c r="Q1310" s="231" t="s">
        <v>3851</v>
      </c>
      <c r="R1310" s="220" t="s">
        <v>3852</v>
      </c>
    </row>
    <row r="1311" spans="1:18" ht="75" x14ac:dyDescent="0.2">
      <c r="A1311" s="226"/>
      <c r="B1311" s="228" t="s">
        <v>3847</v>
      </c>
      <c r="C1311" s="227" t="s">
        <v>299</v>
      </c>
      <c r="D1311" s="220" t="s">
        <v>3848</v>
      </c>
      <c r="E1311" s="220" t="s">
        <v>3849</v>
      </c>
      <c r="F1311" s="220" t="s">
        <v>3850</v>
      </c>
      <c r="G1311" s="229">
        <v>2</v>
      </c>
      <c r="H1311" s="229"/>
      <c r="I1311" s="229"/>
      <c r="J1311" s="229"/>
      <c r="K1311" s="229"/>
      <c r="L1311" s="229"/>
      <c r="M1311" s="229">
        <v>2</v>
      </c>
      <c r="N1311" s="229"/>
      <c r="O1311" s="230">
        <v>2</v>
      </c>
      <c r="P1311" s="228"/>
      <c r="Q1311" s="231" t="s">
        <v>3853</v>
      </c>
      <c r="R1311" s="220" t="s">
        <v>3852</v>
      </c>
    </row>
    <row r="1312" spans="1:18" ht="75" x14ac:dyDescent="0.2">
      <c r="A1312" s="226"/>
      <c r="B1312" s="228" t="s">
        <v>3847</v>
      </c>
      <c r="C1312" s="227" t="s">
        <v>299</v>
      </c>
      <c r="D1312" s="220" t="s">
        <v>3848</v>
      </c>
      <c r="E1312" s="220" t="s">
        <v>3849</v>
      </c>
      <c r="F1312" s="220" t="s">
        <v>3850</v>
      </c>
      <c r="G1312" s="229">
        <v>4</v>
      </c>
      <c r="H1312" s="229"/>
      <c r="I1312" s="229"/>
      <c r="J1312" s="229"/>
      <c r="K1312" s="229"/>
      <c r="L1312" s="229"/>
      <c r="M1312" s="229"/>
      <c r="N1312" s="229">
        <v>4</v>
      </c>
      <c r="O1312" s="230">
        <v>4</v>
      </c>
      <c r="P1312" s="228"/>
      <c r="Q1312" s="231" t="s">
        <v>3854</v>
      </c>
      <c r="R1312" s="220" t="s">
        <v>3852</v>
      </c>
    </row>
    <row r="1313" spans="1:18" ht="47.25" x14ac:dyDescent="0.2">
      <c r="A1313" s="226">
        <v>185</v>
      </c>
      <c r="B1313" s="235" t="s">
        <v>3855</v>
      </c>
      <c r="C1313" s="227" t="s">
        <v>299</v>
      </c>
      <c r="D1313" s="220" t="s">
        <v>3856</v>
      </c>
      <c r="E1313" s="220" t="s">
        <v>3857</v>
      </c>
      <c r="F1313" s="220" t="s">
        <v>3858</v>
      </c>
      <c r="G1313" s="229">
        <v>50</v>
      </c>
      <c r="H1313" s="229"/>
      <c r="I1313" s="229"/>
      <c r="J1313" s="229"/>
      <c r="K1313" s="229"/>
      <c r="L1313" s="229"/>
      <c r="M1313" s="229"/>
      <c r="N1313" s="229">
        <v>50</v>
      </c>
      <c r="O1313" s="230">
        <v>25</v>
      </c>
      <c r="P1313" s="228">
        <v>25</v>
      </c>
      <c r="Q1313" s="237" t="s">
        <v>1008</v>
      </c>
      <c r="R1313" s="220" t="s">
        <v>3859</v>
      </c>
    </row>
    <row r="1314" spans="1:18" ht="63" x14ac:dyDescent="0.2">
      <c r="A1314" s="226">
        <v>186</v>
      </c>
      <c r="B1314" s="235" t="s">
        <v>3860</v>
      </c>
      <c r="C1314" s="227" t="s">
        <v>299</v>
      </c>
      <c r="D1314" s="220" t="s">
        <v>3861</v>
      </c>
      <c r="E1314" s="220" t="s">
        <v>3862</v>
      </c>
      <c r="F1314" s="220" t="s">
        <v>3863</v>
      </c>
      <c r="G1314" s="229">
        <v>1</v>
      </c>
      <c r="H1314" s="229"/>
      <c r="I1314" s="229"/>
      <c r="J1314" s="229"/>
      <c r="K1314" s="229"/>
      <c r="L1314" s="229"/>
      <c r="M1314" s="229">
        <v>1</v>
      </c>
      <c r="N1314" s="229"/>
      <c r="O1314" s="230">
        <v>1</v>
      </c>
      <c r="P1314" s="228"/>
      <c r="Q1314" s="231" t="s">
        <v>3864</v>
      </c>
      <c r="R1314" s="220" t="s">
        <v>3865</v>
      </c>
    </row>
    <row r="1315" spans="1:18" ht="60" x14ac:dyDescent="0.2">
      <c r="A1315" s="226"/>
      <c r="B1315" s="235" t="s">
        <v>3860</v>
      </c>
      <c r="C1315" s="227" t="s">
        <v>299</v>
      </c>
      <c r="D1315" s="220" t="s">
        <v>3861</v>
      </c>
      <c r="E1315" s="220" t="s">
        <v>3862</v>
      </c>
      <c r="F1315" s="220" t="s">
        <v>3863</v>
      </c>
      <c r="G1315" s="229">
        <v>3</v>
      </c>
      <c r="H1315" s="229"/>
      <c r="I1315" s="229"/>
      <c r="J1315" s="229"/>
      <c r="K1315" s="229"/>
      <c r="L1315" s="229"/>
      <c r="M1315" s="229">
        <v>3</v>
      </c>
      <c r="N1315" s="229"/>
      <c r="O1315" s="230">
        <v>2</v>
      </c>
      <c r="P1315" s="228">
        <v>1</v>
      </c>
      <c r="Q1315" s="231" t="s">
        <v>3866</v>
      </c>
      <c r="R1315" s="220" t="s">
        <v>3867</v>
      </c>
    </row>
    <row r="1316" spans="1:18" ht="60" x14ac:dyDescent="0.2">
      <c r="A1316" s="226"/>
      <c r="B1316" s="235" t="s">
        <v>3860</v>
      </c>
      <c r="C1316" s="227" t="s">
        <v>299</v>
      </c>
      <c r="D1316" s="220" t="s">
        <v>3861</v>
      </c>
      <c r="E1316" s="220" t="s">
        <v>3862</v>
      </c>
      <c r="F1316" s="220" t="s">
        <v>3863</v>
      </c>
      <c r="G1316" s="229">
        <v>3</v>
      </c>
      <c r="H1316" s="229"/>
      <c r="I1316" s="229"/>
      <c r="J1316" s="229"/>
      <c r="K1316" s="229"/>
      <c r="L1316" s="229"/>
      <c r="M1316" s="229">
        <v>3</v>
      </c>
      <c r="N1316" s="229"/>
      <c r="O1316" s="230">
        <v>2</v>
      </c>
      <c r="P1316" s="228">
        <v>1</v>
      </c>
      <c r="Q1316" s="231" t="s">
        <v>3868</v>
      </c>
      <c r="R1316" s="220" t="s">
        <v>3869</v>
      </c>
    </row>
    <row r="1317" spans="1:18" ht="63" x14ac:dyDescent="0.2">
      <c r="A1317" s="226"/>
      <c r="B1317" s="235" t="s">
        <v>3860</v>
      </c>
      <c r="C1317" s="227" t="s">
        <v>299</v>
      </c>
      <c r="D1317" s="220" t="s">
        <v>3861</v>
      </c>
      <c r="E1317" s="220" t="s">
        <v>3862</v>
      </c>
      <c r="F1317" s="220" t="s">
        <v>3863</v>
      </c>
      <c r="G1317" s="229">
        <v>3</v>
      </c>
      <c r="H1317" s="229"/>
      <c r="I1317" s="229"/>
      <c r="J1317" s="229"/>
      <c r="K1317" s="229"/>
      <c r="L1317" s="229"/>
      <c r="M1317" s="229">
        <v>3</v>
      </c>
      <c r="N1317" s="229"/>
      <c r="O1317" s="230">
        <v>2</v>
      </c>
      <c r="P1317" s="228">
        <v>1</v>
      </c>
      <c r="Q1317" s="231" t="s">
        <v>3870</v>
      </c>
      <c r="R1317" s="220" t="s">
        <v>3871</v>
      </c>
    </row>
    <row r="1318" spans="1:18" ht="63" x14ac:dyDescent="0.2">
      <c r="A1318" s="226"/>
      <c r="B1318" s="235" t="s">
        <v>3860</v>
      </c>
      <c r="C1318" s="227" t="s">
        <v>299</v>
      </c>
      <c r="D1318" s="220" t="s">
        <v>3861</v>
      </c>
      <c r="E1318" s="220" t="s">
        <v>3862</v>
      </c>
      <c r="F1318" s="220" t="s">
        <v>3863</v>
      </c>
      <c r="G1318" s="229">
        <v>3</v>
      </c>
      <c r="H1318" s="229"/>
      <c r="I1318" s="229"/>
      <c r="J1318" s="229"/>
      <c r="K1318" s="229"/>
      <c r="L1318" s="229"/>
      <c r="M1318" s="229">
        <v>3</v>
      </c>
      <c r="N1318" s="229"/>
      <c r="O1318" s="230">
        <v>2</v>
      </c>
      <c r="P1318" s="228">
        <v>1</v>
      </c>
      <c r="Q1318" s="231" t="s">
        <v>3872</v>
      </c>
      <c r="R1318" s="220" t="s">
        <v>3873</v>
      </c>
    </row>
    <row r="1319" spans="1:18" ht="63" x14ac:dyDescent="0.2">
      <c r="A1319" s="226"/>
      <c r="B1319" s="235" t="s">
        <v>3860</v>
      </c>
      <c r="C1319" s="227" t="s">
        <v>299</v>
      </c>
      <c r="D1319" s="220" t="s">
        <v>3861</v>
      </c>
      <c r="E1319" s="220" t="s">
        <v>3862</v>
      </c>
      <c r="F1319" s="220" t="s">
        <v>3863</v>
      </c>
      <c r="G1319" s="229">
        <v>3</v>
      </c>
      <c r="H1319" s="229"/>
      <c r="I1319" s="229"/>
      <c r="J1319" s="229"/>
      <c r="K1319" s="229"/>
      <c r="L1319" s="229"/>
      <c r="M1319" s="229">
        <v>3</v>
      </c>
      <c r="N1319" s="229"/>
      <c r="O1319" s="230">
        <v>2</v>
      </c>
      <c r="P1319" s="228">
        <v>1</v>
      </c>
      <c r="Q1319" s="231" t="s">
        <v>3874</v>
      </c>
      <c r="R1319" s="220" t="s">
        <v>3873</v>
      </c>
    </row>
    <row r="1320" spans="1:18" ht="60" x14ac:dyDescent="0.2">
      <c r="A1320" s="226">
        <v>187</v>
      </c>
      <c r="B1320" s="227" t="s">
        <v>3875</v>
      </c>
      <c r="C1320" s="227" t="s">
        <v>299</v>
      </c>
      <c r="D1320" s="220" t="s">
        <v>1392</v>
      </c>
      <c r="E1320" s="220" t="s">
        <v>3876</v>
      </c>
      <c r="F1320" s="220" t="s">
        <v>3877</v>
      </c>
      <c r="G1320" s="229">
        <v>3</v>
      </c>
      <c r="H1320" s="229"/>
      <c r="I1320" s="229"/>
      <c r="J1320" s="229">
        <v>3</v>
      </c>
      <c r="K1320" s="229"/>
      <c r="L1320" s="229"/>
      <c r="M1320" s="229"/>
      <c r="N1320" s="229"/>
      <c r="O1320" s="230">
        <v>2</v>
      </c>
      <c r="P1320" s="228">
        <v>1</v>
      </c>
      <c r="Q1320" s="237" t="s">
        <v>3878</v>
      </c>
      <c r="R1320" s="220" t="s">
        <v>3879</v>
      </c>
    </row>
    <row r="1321" spans="1:18" ht="47.25" x14ac:dyDescent="0.2">
      <c r="A1321" s="226">
        <v>188</v>
      </c>
      <c r="B1321" s="227" t="s">
        <v>3880</v>
      </c>
      <c r="C1321" s="227" t="s">
        <v>299</v>
      </c>
      <c r="D1321" s="227" t="s">
        <v>3881</v>
      </c>
      <c r="E1321" s="227" t="s">
        <v>3882</v>
      </c>
      <c r="F1321" s="220" t="s">
        <v>3883</v>
      </c>
      <c r="G1321" s="229">
        <v>20</v>
      </c>
      <c r="H1321" s="229"/>
      <c r="I1321" s="229"/>
      <c r="J1321" s="229"/>
      <c r="K1321" s="229"/>
      <c r="L1321" s="229"/>
      <c r="M1321" s="229"/>
      <c r="N1321" s="229">
        <v>20</v>
      </c>
      <c r="O1321" s="230">
        <v>10</v>
      </c>
      <c r="P1321" s="228">
        <v>10</v>
      </c>
      <c r="Q1321" s="237" t="s">
        <v>3884</v>
      </c>
      <c r="R1321" s="220" t="s">
        <v>3885</v>
      </c>
    </row>
    <row r="1322" spans="1:18" ht="47.25" x14ac:dyDescent="0.2">
      <c r="A1322" s="226">
        <v>189</v>
      </c>
      <c r="B1322" s="228" t="s">
        <v>3886</v>
      </c>
      <c r="C1322" s="228" t="s">
        <v>299</v>
      </c>
      <c r="D1322" s="228" t="s">
        <v>3887</v>
      </c>
      <c r="E1322" s="228" t="s">
        <v>3888</v>
      </c>
      <c r="F1322" s="244" t="s">
        <v>3889</v>
      </c>
      <c r="G1322" s="229">
        <v>3</v>
      </c>
      <c r="H1322" s="229"/>
      <c r="I1322" s="229">
        <v>3</v>
      </c>
      <c r="J1322" s="229"/>
      <c r="K1322" s="229"/>
      <c r="L1322" s="229"/>
      <c r="M1322" s="250"/>
      <c r="N1322" s="229"/>
      <c r="O1322" s="228">
        <v>3</v>
      </c>
      <c r="P1322" s="228"/>
      <c r="Q1322" s="228" t="s">
        <v>3890</v>
      </c>
      <c r="R1322" s="228" t="s">
        <v>677</v>
      </c>
    </row>
    <row r="1323" spans="1:18" ht="47.25" x14ac:dyDescent="0.2">
      <c r="A1323" s="226"/>
      <c r="B1323" s="228" t="s">
        <v>3886</v>
      </c>
      <c r="C1323" s="228" t="s">
        <v>299</v>
      </c>
      <c r="D1323" s="228" t="s">
        <v>3887</v>
      </c>
      <c r="E1323" s="228" t="s">
        <v>3888</v>
      </c>
      <c r="F1323" s="244" t="s">
        <v>3889</v>
      </c>
      <c r="G1323" s="229">
        <v>2</v>
      </c>
      <c r="H1323" s="229"/>
      <c r="I1323" s="229"/>
      <c r="J1323" s="229">
        <v>2</v>
      </c>
      <c r="K1323" s="229"/>
      <c r="L1323" s="229"/>
      <c r="M1323" s="250"/>
      <c r="N1323" s="229"/>
      <c r="O1323" s="228">
        <v>2</v>
      </c>
      <c r="P1323" s="228"/>
      <c r="Q1323" s="228" t="s">
        <v>3891</v>
      </c>
      <c r="R1323" s="228" t="s">
        <v>677</v>
      </c>
    </row>
    <row r="1324" spans="1:18" ht="173.25" x14ac:dyDescent="0.2">
      <c r="A1324" s="226">
        <v>190</v>
      </c>
      <c r="B1324" s="228" t="s">
        <v>3892</v>
      </c>
      <c r="C1324" s="228" t="s">
        <v>299</v>
      </c>
      <c r="D1324" s="228" t="s">
        <v>3893</v>
      </c>
      <c r="E1324" s="228" t="s">
        <v>3894</v>
      </c>
      <c r="F1324" s="244" t="s">
        <v>3895</v>
      </c>
      <c r="G1324" s="229">
        <v>1</v>
      </c>
      <c r="H1324" s="229"/>
      <c r="I1324" s="229"/>
      <c r="J1324" s="229">
        <v>1</v>
      </c>
      <c r="K1324" s="229"/>
      <c r="L1324" s="229"/>
      <c r="M1324" s="250"/>
      <c r="N1324" s="229"/>
      <c r="O1324" s="228">
        <v>1</v>
      </c>
      <c r="P1324" s="228"/>
      <c r="Q1324" s="228" t="s">
        <v>3896</v>
      </c>
      <c r="R1324" s="228" t="s">
        <v>3897</v>
      </c>
    </row>
    <row r="1325" spans="1:18" ht="63" x14ac:dyDescent="0.2">
      <c r="A1325" s="226"/>
      <c r="B1325" s="228" t="s">
        <v>3892</v>
      </c>
      <c r="C1325" s="228" t="s">
        <v>299</v>
      </c>
      <c r="D1325" s="228" t="s">
        <v>3893</v>
      </c>
      <c r="E1325" s="228" t="s">
        <v>3894</v>
      </c>
      <c r="F1325" s="244" t="s">
        <v>3895</v>
      </c>
      <c r="G1325" s="229">
        <v>1</v>
      </c>
      <c r="H1325" s="229"/>
      <c r="I1325" s="229"/>
      <c r="J1325" s="229"/>
      <c r="K1325" s="229"/>
      <c r="L1325" s="229">
        <v>1</v>
      </c>
      <c r="M1325" s="250"/>
      <c r="N1325" s="229"/>
      <c r="O1325" s="228">
        <v>1</v>
      </c>
      <c r="P1325" s="228"/>
      <c r="Q1325" s="228" t="s">
        <v>3898</v>
      </c>
      <c r="R1325" s="228" t="s">
        <v>3899</v>
      </c>
    </row>
    <row r="1326" spans="1:18" ht="78.75" x14ac:dyDescent="0.2">
      <c r="A1326" s="226"/>
      <c r="B1326" s="228" t="s">
        <v>3892</v>
      </c>
      <c r="C1326" s="228" t="s">
        <v>299</v>
      </c>
      <c r="D1326" s="228" t="s">
        <v>3893</v>
      </c>
      <c r="E1326" s="228" t="s">
        <v>3894</v>
      </c>
      <c r="F1326" s="244" t="s">
        <v>3895</v>
      </c>
      <c r="G1326" s="229">
        <v>2</v>
      </c>
      <c r="H1326" s="229"/>
      <c r="I1326" s="229">
        <v>2</v>
      </c>
      <c r="J1326" s="229"/>
      <c r="K1326" s="229"/>
      <c r="L1326" s="229"/>
      <c r="M1326" s="250"/>
      <c r="N1326" s="229"/>
      <c r="O1326" s="228">
        <v>2</v>
      </c>
      <c r="P1326" s="228"/>
      <c r="Q1326" s="228" t="s">
        <v>3900</v>
      </c>
      <c r="R1326" s="228" t="s">
        <v>3901</v>
      </c>
    </row>
    <row r="1327" spans="1:18" ht="47.25" x14ac:dyDescent="0.2">
      <c r="A1327" s="226">
        <v>191</v>
      </c>
      <c r="B1327" s="228" t="s">
        <v>3902</v>
      </c>
      <c r="C1327" s="228" t="s">
        <v>299</v>
      </c>
      <c r="D1327" s="228" t="s">
        <v>3533</v>
      </c>
      <c r="E1327" s="228" t="s">
        <v>3903</v>
      </c>
      <c r="F1327" s="227" t="s">
        <v>3904</v>
      </c>
      <c r="G1327" s="229">
        <v>1</v>
      </c>
      <c r="H1327" s="229"/>
      <c r="I1327" s="229"/>
      <c r="J1327" s="229"/>
      <c r="K1327" s="229">
        <v>1</v>
      </c>
      <c r="L1327" s="229"/>
      <c r="M1327" s="250"/>
      <c r="N1327" s="229"/>
      <c r="O1327" s="228"/>
      <c r="P1327" s="228">
        <v>1</v>
      </c>
      <c r="Q1327" s="228" t="s">
        <v>3905</v>
      </c>
      <c r="R1327" s="228" t="s">
        <v>3906</v>
      </c>
    </row>
    <row r="1328" spans="1:18" ht="94.5" x14ac:dyDescent="0.2">
      <c r="A1328" s="226">
        <v>192</v>
      </c>
      <c r="B1328" s="236" t="s">
        <v>3907</v>
      </c>
      <c r="C1328" s="236" t="s">
        <v>299</v>
      </c>
      <c r="D1328" s="236" t="s">
        <v>3908</v>
      </c>
      <c r="E1328" s="236" t="s">
        <v>3909</v>
      </c>
      <c r="F1328" s="270" t="s">
        <v>3910</v>
      </c>
      <c r="G1328" s="229">
        <v>5</v>
      </c>
      <c r="H1328" s="229"/>
      <c r="I1328" s="229"/>
      <c r="J1328" s="229"/>
      <c r="K1328" s="229"/>
      <c r="L1328" s="229"/>
      <c r="M1328" s="250"/>
      <c r="N1328" s="229">
        <v>5</v>
      </c>
      <c r="O1328" s="228">
        <v>5</v>
      </c>
      <c r="P1328" s="228"/>
      <c r="Q1328" s="228" t="s">
        <v>3911</v>
      </c>
      <c r="R1328" s="236" t="s">
        <v>3912</v>
      </c>
    </row>
    <row r="1329" spans="1:18" ht="63" x14ac:dyDescent="0.2">
      <c r="A1329" s="226">
        <v>193</v>
      </c>
      <c r="B1329" s="227" t="s">
        <v>3913</v>
      </c>
      <c r="C1329" s="227" t="s">
        <v>299</v>
      </c>
      <c r="D1329" s="227" t="s">
        <v>3914</v>
      </c>
      <c r="E1329" s="227" t="s">
        <v>3915</v>
      </c>
      <c r="F1329" s="227" t="s">
        <v>3916</v>
      </c>
      <c r="G1329" s="229">
        <v>1</v>
      </c>
      <c r="H1329" s="229"/>
      <c r="I1329" s="229">
        <v>1</v>
      </c>
      <c r="J1329" s="229"/>
      <c r="K1329" s="229"/>
      <c r="L1329" s="229"/>
      <c r="M1329" s="229"/>
      <c r="N1329" s="229"/>
      <c r="O1329" s="48">
        <v>1</v>
      </c>
      <c r="P1329" s="48"/>
      <c r="Q1329" s="227" t="s">
        <v>3917</v>
      </c>
      <c r="R1329" s="227" t="s">
        <v>3918</v>
      </c>
    </row>
    <row r="1330" spans="1:18" ht="78.75" x14ac:dyDescent="0.2">
      <c r="A1330" s="226"/>
      <c r="B1330" s="227" t="s">
        <v>3913</v>
      </c>
      <c r="C1330" s="227" t="s">
        <v>299</v>
      </c>
      <c r="D1330" s="227" t="s">
        <v>3914</v>
      </c>
      <c r="E1330" s="227" t="s">
        <v>3915</v>
      </c>
      <c r="F1330" s="227" t="s">
        <v>3916</v>
      </c>
      <c r="G1330" s="229">
        <v>1</v>
      </c>
      <c r="H1330" s="229"/>
      <c r="I1330" s="229"/>
      <c r="J1330" s="229"/>
      <c r="K1330" s="229">
        <v>1</v>
      </c>
      <c r="L1330" s="229"/>
      <c r="M1330" s="250"/>
      <c r="N1330" s="229"/>
      <c r="O1330" s="228">
        <v>1</v>
      </c>
      <c r="P1330" s="228"/>
      <c r="Q1330" s="228" t="s">
        <v>3919</v>
      </c>
      <c r="R1330" s="228" t="s">
        <v>3920</v>
      </c>
    </row>
    <row r="1331" spans="1:18" ht="63" x14ac:dyDescent="0.2">
      <c r="A1331" s="226"/>
      <c r="B1331" s="227" t="s">
        <v>3913</v>
      </c>
      <c r="C1331" s="227" t="s">
        <v>299</v>
      </c>
      <c r="D1331" s="227" t="s">
        <v>3914</v>
      </c>
      <c r="E1331" s="227" t="s">
        <v>3915</v>
      </c>
      <c r="F1331" s="227" t="s">
        <v>3916</v>
      </c>
      <c r="G1331" s="229">
        <v>1</v>
      </c>
      <c r="H1331" s="229"/>
      <c r="I1331" s="229"/>
      <c r="J1331" s="229"/>
      <c r="K1331" s="229"/>
      <c r="L1331" s="229"/>
      <c r="M1331" s="250">
        <v>1</v>
      </c>
      <c r="N1331" s="229"/>
      <c r="O1331" s="228">
        <v>1</v>
      </c>
      <c r="P1331" s="228"/>
      <c r="Q1331" s="228" t="s">
        <v>3921</v>
      </c>
      <c r="R1331" s="228" t="s">
        <v>3922</v>
      </c>
    </row>
    <row r="1332" spans="1:18" ht="47.25" x14ac:dyDescent="0.2">
      <c r="A1332" s="226">
        <v>194</v>
      </c>
      <c r="B1332" s="227" t="s">
        <v>3216</v>
      </c>
      <c r="C1332" s="227" t="s">
        <v>88</v>
      </c>
      <c r="D1332" s="227" t="s">
        <v>632</v>
      </c>
      <c r="E1332" s="227" t="s">
        <v>3923</v>
      </c>
      <c r="F1332" s="244" t="s">
        <v>3924</v>
      </c>
      <c r="G1332" s="229">
        <v>50</v>
      </c>
      <c r="H1332" s="229"/>
      <c r="I1332" s="229"/>
      <c r="J1332" s="229"/>
      <c r="K1332" s="229"/>
      <c r="L1332" s="229"/>
      <c r="M1332" s="229"/>
      <c r="N1332" s="229">
        <v>50</v>
      </c>
      <c r="O1332" s="237">
        <v>30</v>
      </c>
      <c r="P1332" s="228">
        <v>20</v>
      </c>
      <c r="Q1332" s="227" t="s">
        <v>3925</v>
      </c>
      <c r="R1332" s="227" t="s">
        <v>3926</v>
      </c>
    </row>
    <row r="1333" spans="1:18" ht="47.25" x14ac:dyDescent="0.2">
      <c r="A1333" s="258">
        <v>195</v>
      </c>
      <c r="B1333" s="228" t="s">
        <v>3048</v>
      </c>
      <c r="C1333" s="228" t="s">
        <v>88</v>
      </c>
      <c r="D1333" s="228" t="s">
        <v>1059</v>
      </c>
      <c r="E1333" s="228" t="s">
        <v>3927</v>
      </c>
      <c r="F1333" s="244" t="s">
        <v>3051</v>
      </c>
      <c r="G1333" s="229">
        <v>50</v>
      </c>
      <c r="H1333" s="229"/>
      <c r="I1333" s="229"/>
      <c r="J1333" s="229"/>
      <c r="K1333" s="229"/>
      <c r="L1333" s="229"/>
      <c r="M1333" s="250"/>
      <c r="N1333" s="229">
        <v>50</v>
      </c>
      <c r="O1333" s="228">
        <v>30</v>
      </c>
      <c r="P1333" s="228">
        <v>20</v>
      </c>
      <c r="Q1333" s="228" t="s">
        <v>3928</v>
      </c>
      <c r="R1333" s="228" t="s">
        <v>3929</v>
      </c>
    </row>
    <row r="1334" spans="1:18" ht="47.25" x14ac:dyDescent="0.2">
      <c r="A1334" s="226"/>
      <c r="B1334" s="228" t="s">
        <v>3048</v>
      </c>
      <c r="C1334" s="228" t="s">
        <v>88</v>
      </c>
      <c r="D1334" s="228" t="s">
        <v>1059</v>
      </c>
      <c r="E1334" s="228" t="s">
        <v>3927</v>
      </c>
      <c r="F1334" s="244" t="s">
        <v>3051</v>
      </c>
      <c r="G1334" s="229">
        <v>5</v>
      </c>
      <c r="H1334" s="229"/>
      <c r="I1334" s="229"/>
      <c r="J1334" s="229"/>
      <c r="K1334" s="229"/>
      <c r="L1334" s="229"/>
      <c r="M1334" s="250">
        <v>5</v>
      </c>
      <c r="N1334" s="229"/>
      <c r="O1334" s="228">
        <v>5</v>
      </c>
      <c r="P1334" s="228"/>
      <c r="Q1334" s="228" t="s">
        <v>3930</v>
      </c>
      <c r="R1334" s="228" t="s">
        <v>3929</v>
      </c>
    </row>
    <row r="1335" spans="1:18" ht="63" x14ac:dyDescent="0.2">
      <c r="A1335" s="258">
        <v>196</v>
      </c>
      <c r="B1335" s="269" t="s">
        <v>3931</v>
      </c>
      <c r="C1335" s="269" t="s">
        <v>299</v>
      </c>
      <c r="D1335" s="269" t="s">
        <v>3932</v>
      </c>
      <c r="E1335" s="269" t="s">
        <v>3933</v>
      </c>
      <c r="F1335" s="252" t="s">
        <v>3934</v>
      </c>
      <c r="G1335" s="253">
        <v>3</v>
      </c>
      <c r="H1335" s="253"/>
      <c r="I1335" s="253"/>
      <c r="J1335" s="253"/>
      <c r="K1335" s="253">
        <v>3</v>
      </c>
      <c r="L1335" s="253"/>
      <c r="M1335" s="283"/>
      <c r="N1335" s="253"/>
      <c r="O1335" s="269">
        <v>3</v>
      </c>
      <c r="P1335" s="269"/>
      <c r="Q1335" s="269" t="s">
        <v>3935</v>
      </c>
      <c r="R1335" s="269" t="s">
        <v>3936</v>
      </c>
    </row>
    <row r="1336" spans="1:18" ht="94.5" x14ac:dyDescent="0.2">
      <c r="A1336" s="258">
        <v>197</v>
      </c>
      <c r="B1336" s="228" t="s">
        <v>3937</v>
      </c>
      <c r="C1336" s="228" t="s">
        <v>88</v>
      </c>
      <c r="D1336" s="228" t="s">
        <v>3938</v>
      </c>
      <c r="E1336" s="228" t="s">
        <v>3939</v>
      </c>
      <c r="F1336" s="244" t="s">
        <v>3940</v>
      </c>
      <c r="G1336" s="229">
        <v>10</v>
      </c>
      <c r="H1336" s="229"/>
      <c r="I1336" s="229"/>
      <c r="J1336" s="229"/>
      <c r="K1336" s="229"/>
      <c r="L1336" s="229"/>
      <c r="M1336" s="250">
        <v>10</v>
      </c>
      <c r="N1336" s="229"/>
      <c r="O1336" s="228">
        <v>5</v>
      </c>
      <c r="P1336" s="228">
        <v>5</v>
      </c>
      <c r="Q1336" s="308" t="s">
        <v>3941</v>
      </c>
      <c r="R1336" s="228" t="s">
        <v>3942</v>
      </c>
    </row>
    <row r="1337" spans="1:18" ht="78.75" x14ac:dyDescent="0.2">
      <c r="A1337" s="258">
        <v>198</v>
      </c>
      <c r="B1337" s="236" t="s">
        <v>3943</v>
      </c>
      <c r="C1337" s="236" t="s">
        <v>88</v>
      </c>
      <c r="D1337" s="236" t="s">
        <v>3944</v>
      </c>
      <c r="E1337" s="236" t="s">
        <v>3945</v>
      </c>
      <c r="F1337" s="294">
        <v>976152414</v>
      </c>
      <c r="G1337" s="250">
        <v>5</v>
      </c>
      <c r="H1337" s="250"/>
      <c r="I1337" s="250"/>
      <c r="J1337" s="250"/>
      <c r="K1337" s="250"/>
      <c r="L1337" s="250"/>
      <c r="M1337" s="236"/>
      <c r="N1337" s="228">
        <v>5</v>
      </c>
      <c r="O1337" s="235">
        <v>5</v>
      </c>
      <c r="P1337" s="235"/>
      <c r="Q1337" s="236" t="s">
        <v>3946</v>
      </c>
      <c r="R1337" s="236" t="s">
        <v>3947</v>
      </c>
    </row>
    <row r="1338" spans="1:18" ht="78.75" x14ac:dyDescent="0.2">
      <c r="A1338" s="226"/>
      <c r="B1338" s="236" t="s">
        <v>3943</v>
      </c>
      <c r="C1338" s="236" t="s">
        <v>88</v>
      </c>
      <c r="D1338" s="236" t="s">
        <v>3944</v>
      </c>
      <c r="E1338" s="236" t="s">
        <v>3945</v>
      </c>
      <c r="F1338" s="294">
        <v>976152414</v>
      </c>
      <c r="G1338" s="250">
        <v>5</v>
      </c>
      <c r="H1338" s="250"/>
      <c r="I1338" s="250"/>
      <c r="J1338" s="250"/>
      <c r="K1338" s="250"/>
      <c r="L1338" s="250"/>
      <c r="M1338" s="250"/>
      <c r="N1338" s="229">
        <v>5</v>
      </c>
      <c r="O1338" s="235"/>
      <c r="P1338" s="235">
        <v>5</v>
      </c>
      <c r="Q1338" s="236" t="s">
        <v>3948</v>
      </c>
      <c r="R1338" s="236" t="s">
        <v>3949</v>
      </c>
    </row>
    <row r="1339" spans="1:18" ht="78.75" x14ac:dyDescent="0.25">
      <c r="A1339" s="226">
        <v>199</v>
      </c>
      <c r="B1339" s="227" t="s">
        <v>3950</v>
      </c>
      <c r="C1339" s="227" t="s">
        <v>88</v>
      </c>
      <c r="D1339" s="227" t="s">
        <v>3951</v>
      </c>
      <c r="E1339" s="227" t="s">
        <v>3952</v>
      </c>
      <c r="F1339" s="309" t="s">
        <v>3953</v>
      </c>
      <c r="G1339" s="229">
        <v>5</v>
      </c>
      <c r="H1339" s="229"/>
      <c r="I1339" s="229"/>
      <c r="J1339" s="229"/>
      <c r="K1339" s="229"/>
      <c r="L1339" s="229"/>
      <c r="M1339" s="250"/>
      <c r="N1339" s="229">
        <v>5</v>
      </c>
      <c r="O1339" s="228">
        <v>5</v>
      </c>
      <c r="P1339" s="228"/>
      <c r="Q1339" s="228" t="s">
        <v>3954</v>
      </c>
      <c r="R1339" s="228" t="s">
        <v>3955</v>
      </c>
    </row>
    <row r="1340" spans="1:18" ht="78.75" x14ac:dyDescent="0.25">
      <c r="A1340" s="226"/>
      <c r="B1340" s="227" t="s">
        <v>3950</v>
      </c>
      <c r="C1340" s="227" t="s">
        <v>88</v>
      </c>
      <c r="D1340" s="227" t="s">
        <v>3951</v>
      </c>
      <c r="E1340" s="227" t="s">
        <v>3952</v>
      </c>
      <c r="F1340" s="309" t="s">
        <v>3953</v>
      </c>
      <c r="G1340" s="229">
        <v>1</v>
      </c>
      <c r="H1340" s="229"/>
      <c r="I1340" s="229"/>
      <c r="J1340" s="229"/>
      <c r="K1340" s="229"/>
      <c r="L1340" s="229">
        <v>1</v>
      </c>
      <c r="M1340" s="250"/>
      <c r="N1340" s="229"/>
      <c r="O1340" s="228">
        <v>1</v>
      </c>
      <c r="P1340" s="228"/>
      <c r="Q1340" s="228" t="s">
        <v>3956</v>
      </c>
      <c r="R1340" s="228" t="s">
        <v>3955</v>
      </c>
    </row>
    <row r="1341" spans="1:18" ht="141.75" x14ac:dyDescent="0.2">
      <c r="A1341" s="226">
        <v>200</v>
      </c>
      <c r="B1341" s="228" t="s">
        <v>3957</v>
      </c>
      <c r="C1341" s="228" t="s">
        <v>299</v>
      </c>
      <c r="D1341" s="228" t="s">
        <v>3958</v>
      </c>
      <c r="E1341" s="228" t="s">
        <v>3959</v>
      </c>
      <c r="F1341" s="227" t="s">
        <v>3960</v>
      </c>
      <c r="G1341" s="229">
        <v>3</v>
      </c>
      <c r="H1341" s="229"/>
      <c r="I1341" s="229"/>
      <c r="J1341" s="229"/>
      <c r="K1341" s="229">
        <v>3</v>
      </c>
      <c r="L1341" s="229"/>
      <c r="M1341" s="250"/>
      <c r="N1341" s="229"/>
      <c r="O1341" s="228">
        <v>3</v>
      </c>
      <c r="P1341" s="228"/>
      <c r="Q1341" s="228" t="s">
        <v>3961</v>
      </c>
      <c r="R1341" s="228" t="s">
        <v>3962</v>
      </c>
    </row>
    <row r="1342" spans="1:18" ht="78.75" x14ac:dyDescent="0.2">
      <c r="A1342" s="226"/>
      <c r="B1342" s="228" t="s">
        <v>3957</v>
      </c>
      <c r="C1342" s="228" t="s">
        <v>299</v>
      </c>
      <c r="D1342" s="228" t="s">
        <v>3958</v>
      </c>
      <c r="E1342" s="228" t="s">
        <v>3959</v>
      </c>
      <c r="F1342" s="227" t="s">
        <v>3960</v>
      </c>
      <c r="G1342" s="229">
        <v>1</v>
      </c>
      <c r="H1342" s="229"/>
      <c r="I1342" s="229"/>
      <c r="J1342" s="229">
        <v>1</v>
      </c>
      <c r="K1342" s="229"/>
      <c r="L1342" s="229"/>
      <c r="M1342" s="250"/>
      <c r="N1342" s="229"/>
      <c r="O1342" s="228">
        <v>1</v>
      </c>
      <c r="P1342" s="228"/>
      <c r="Q1342" s="228" t="s">
        <v>3963</v>
      </c>
      <c r="R1342" s="228" t="s">
        <v>3964</v>
      </c>
    </row>
    <row r="1343" spans="1:18" ht="31.5" x14ac:dyDescent="0.2">
      <c r="A1343" s="226">
        <v>201</v>
      </c>
      <c r="B1343" s="228" t="s">
        <v>3965</v>
      </c>
      <c r="C1343" s="228" t="s">
        <v>299</v>
      </c>
      <c r="D1343" s="228" t="s">
        <v>3966</v>
      </c>
      <c r="E1343" s="228" t="s">
        <v>3967</v>
      </c>
      <c r="F1343" s="244" t="s">
        <v>3968</v>
      </c>
      <c r="G1343" s="229">
        <v>1</v>
      </c>
      <c r="H1343" s="229"/>
      <c r="I1343" s="229"/>
      <c r="J1343" s="229"/>
      <c r="K1343" s="229">
        <v>1</v>
      </c>
      <c r="L1343" s="229"/>
      <c r="M1343" s="250"/>
      <c r="N1343" s="229"/>
      <c r="O1343" s="228">
        <v>1</v>
      </c>
      <c r="P1343" s="228"/>
      <c r="Q1343" s="228" t="s">
        <v>3969</v>
      </c>
      <c r="R1343" s="228" t="s">
        <v>3970</v>
      </c>
    </row>
    <row r="1344" spans="1:18" ht="31.5" x14ac:dyDescent="0.2">
      <c r="A1344" s="310"/>
      <c r="B1344" s="228" t="s">
        <v>3965</v>
      </c>
      <c r="C1344" s="228" t="s">
        <v>299</v>
      </c>
      <c r="D1344" s="228" t="s">
        <v>3966</v>
      </c>
      <c r="E1344" s="228" t="s">
        <v>3967</v>
      </c>
      <c r="F1344" s="244" t="s">
        <v>3968</v>
      </c>
      <c r="G1344" s="229">
        <v>1</v>
      </c>
      <c r="H1344" s="229"/>
      <c r="I1344" s="229"/>
      <c r="J1344" s="229">
        <v>1</v>
      </c>
      <c r="K1344" s="229"/>
      <c r="L1344" s="229"/>
      <c r="M1344" s="250"/>
      <c r="N1344" s="229"/>
      <c r="O1344" s="228"/>
      <c r="P1344" s="228">
        <v>1</v>
      </c>
      <c r="Q1344" s="228" t="s">
        <v>3971</v>
      </c>
      <c r="R1344" s="228" t="s">
        <v>3972</v>
      </c>
    </row>
    <row r="1345" spans="1:18" ht="94.5" x14ac:dyDescent="0.2">
      <c r="A1345" s="226">
        <v>202</v>
      </c>
      <c r="B1345" s="228" t="s">
        <v>3973</v>
      </c>
      <c r="C1345" s="228" t="s">
        <v>88</v>
      </c>
      <c r="D1345" s="228" t="s">
        <v>3974</v>
      </c>
      <c r="E1345" s="228" t="s">
        <v>3975</v>
      </c>
      <c r="F1345" s="244" t="s">
        <v>3976</v>
      </c>
      <c r="G1345" s="229">
        <v>1</v>
      </c>
      <c r="H1345" s="229"/>
      <c r="I1345" s="229">
        <v>1</v>
      </c>
      <c r="J1345" s="229"/>
      <c r="K1345" s="229"/>
      <c r="L1345" s="229"/>
      <c r="M1345" s="250"/>
      <c r="N1345" s="229"/>
      <c r="O1345" s="228">
        <v>1</v>
      </c>
      <c r="P1345" s="228"/>
      <c r="Q1345" s="228" t="s">
        <v>3977</v>
      </c>
      <c r="R1345" s="228" t="s">
        <v>3978</v>
      </c>
    </row>
    <row r="1346" spans="1:18" ht="94.5" x14ac:dyDescent="0.2">
      <c r="A1346" s="226"/>
      <c r="B1346" s="228" t="s">
        <v>3973</v>
      </c>
      <c r="C1346" s="228" t="s">
        <v>88</v>
      </c>
      <c r="D1346" s="228" t="s">
        <v>3974</v>
      </c>
      <c r="E1346" s="228" t="s">
        <v>3975</v>
      </c>
      <c r="F1346" s="244" t="s">
        <v>3976</v>
      </c>
      <c r="G1346" s="229">
        <v>1</v>
      </c>
      <c r="H1346" s="229"/>
      <c r="I1346" s="229">
        <v>1</v>
      </c>
      <c r="J1346" s="229"/>
      <c r="K1346" s="229"/>
      <c r="L1346" s="229"/>
      <c r="M1346" s="250"/>
      <c r="N1346" s="229"/>
      <c r="O1346" s="228"/>
      <c r="P1346" s="228">
        <v>1</v>
      </c>
      <c r="Q1346" s="228" t="s">
        <v>3979</v>
      </c>
      <c r="R1346" s="228" t="s">
        <v>3978</v>
      </c>
    </row>
    <row r="1347" spans="1:18" ht="78.75" x14ac:dyDescent="0.2">
      <c r="A1347" s="226">
        <v>203</v>
      </c>
      <c r="B1347" s="269" t="s">
        <v>3980</v>
      </c>
      <c r="C1347" s="269" t="s">
        <v>299</v>
      </c>
      <c r="D1347" s="269" t="s">
        <v>3981</v>
      </c>
      <c r="E1347" s="269" t="s">
        <v>3982</v>
      </c>
      <c r="F1347" s="251" t="s">
        <v>3983</v>
      </c>
      <c r="G1347" s="253">
        <v>2</v>
      </c>
      <c r="H1347" s="253"/>
      <c r="I1347" s="253"/>
      <c r="J1347" s="253"/>
      <c r="K1347" s="253"/>
      <c r="L1347" s="253"/>
      <c r="M1347" s="283">
        <v>2</v>
      </c>
      <c r="N1347" s="253"/>
      <c r="O1347" s="269">
        <v>1</v>
      </c>
      <c r="P1347" s="269">
        <v>1</v>
      </c>
      <c r="Q1347" s="269" t="s">
        <v>3984</v>
      </c>
      <c r="R1347" s="269" t="s">
        <v>3985</v>
      </c>
    </row>
    <row r="1348" spans="1:18" ht="78.75" x14ac:dyDescent="0.2">
      <c r="A1348" s="226"/>
      <c r="B1348" s="228" t="s">
        <v>3980</v>
      </c>
      <c r="C1348" s="228" t="s">
        <v>299</v>
      </c>
      <c r="D1348" s="228" t="s">
        <v>3981</v>
      </c>
      <c r="E1348" s="228" t="s">
        <v>3982</v>
      </c>
      <c r="F1348" s="227" t="s">
        <v>3983</v>
      </c>
      <c r="G1348" s="229">
        <v>5</v>
      </c>
      <c r="H1348" s="229"/>
      <c r="I1348" s="229"/>
      <c r="J1348" s="229"/>
      <c r="K1348" s="229"/>
      <c r="L1348" s="229"/>
      <c r="M1348" s="250">
        <v>5</v>
      </c>
      <c r="N1348" s="229"/>
      <c r="O1348" s="228">
        <v>5</v>
      </c>
      <c r="P1348" s="228"/>
      <c r="Q1348" s="228" t="s">
        <v>3986</v>
      </c>
      <c r="R1348" s="228" t="s">
        <v>3985</v>
      </c>
    </row>
    <row r="1349" spans="1:18" ht="47.25" x14ac:dyDescent="0.2">
      <c r="A1349" s="226">
        <v>204</v>
      </c>
      <c r="B1349" s="251" t="s">
        <v>3987</v>
      </c>
      <c r="C1349" s="251" t="s">
        <v>114</v>
      </c>
      <c r="D1349" s="251" t="s">
        <v>491</v>
      </c>
      <c r="E1349" s="251" t="s">
        <v>3988</v>
      </c>
      <c r="F1349" s="252" t="s">
        <v>3989</v>
      </c>
      <c r="G1349" s="253">
        <v>200</v>
      </c>
      <c r="H1349" s="253"/>
      <c r="I1349" s="253"/>
      <c r="J1349" s="253"/>
      <c r="K1349" s="253"/>
      <c r="L1349" s="253"/>
      <c r="M1349" s="253">
        <v>50</v>
      </c>
      <c r="N1349" s="253">
        <v>150</v>
      </c>
      <c r="O1349" s="269">
        <v>100</v>
      </c>
      <c r="P1349" s="269">
        <v>100</v>
      </c>
      <c r="Q1349" s="251" t="s">
        <v>3990</v>
      </c>
      <c r="R1349" s="251" t="s">
        <v>3991</v>
      </c>
    </row>
    <row r="1350" spans="1:18" ht="63" x14ac:dyDescent="0.2">
      <c r="A1350" s="226">
        <v>205</v>
      </c>
      <c r="B1350" s="228" t="s">
        <v>3992</v>
      </c>
      <c r="C1350" s="228" t="s">
        <v>299</v>
      </c>
      <c r="D1350" s="228" t="s">
        <v>3993</v>
      </c>
      <c r="E1350" s="228" t="s">
        <v>3994</v>
      </c>
      <c r="F1350" s="244" t="s">
        <v>3995</v>
      </c>
      <c r="G1350" s="229">
        <v>20</v>
      </c>
      <c r="H1350" s="229"/>
      <c r="I1350" s="229"/>
      <c r="J1350" s="229"/>
      <c r="K1350" s="229"/>
      <c r="L1350" s="229"/>
      <c r="M1350" s="250"/>
      <c r="N1350" s="229">
        <v>20</v>
      </c>
      <c r="O1350" s="228">
        <v>10</v>
      </c>
      <c r="P1350" s="228">
        <v>10</v>
      </c>
      <c r="Q1350" s="228" t="s">
        <v>3996</v>
      </c>
      <c r="R1350" s="228" t="s">
        <v>3997</v>
      </c>
    </row>
    <row r="1351" spans="1:18" ht="63" x14ac:dyDescent="0.2">
      <c r="A1351" s="226">
        <v>206</v>
      </c>
      <c r="B1351" s="227" t="s">
        <v>3998</v>
      </c>
      <c r="C1351" s="227" t="s">
        <v>299</v>
      </c>
      <c r="D1351" s="227" t="s">
        <v>3999</v>
      </c>
      <c r="E1351" s="227" t="s">
        <v>4000</v>
      </c>
      <c r="F1351" s="244" t="s">
        <v>4001</v>
      </c>
      <c r="G1351" s="229">
        <v>1</v>
      </c>
      <c r="H1351" s="229"/>
      <c r="I1351" s="229"/>
      <c r="J1351" s="229"/>
      <c r="K1351" s="229">
        <v>1</v>
      </c>
      <c r="L1351" s="229"/>
      <c r="M1351" s="229"/>
      <c r="N1351" s="229"/>
      <c r="O1351" s="228">
        <v>1</v>
      </c>
      <c r="P1351" s="228"/>
      <c r="Q1351" s="227" t="s">
        <v>4002</v>
      </c>
      <c r="R1351" s="227" t="s">
        <v>4003</v>
      </c>
    </row>
    <row r="1352" spans="1:18" ht="63" x14ac:dyDescent="0.2">
      <c r="A1352" s="226"/>
      <c r="B1352" s="227" t="s">
        <v>3998</v>
      </c>
      <c r="C1352" s="227" t="s">
        <v>299</v>
      </c>
      <c r="D1352" s="227" t="s">
        <v>3999</v>
      </c>
      <c r="E1352" s="227" t="s">
        <v>4004</v>
      </c>
      <c r="F1352" s="244" t="s">
        <v>4001</v>
      </c>
      <c r="G1352" s="229">
        <v>5</v>
      </c>
      <c r="H1352" s="229"/>
      <c r="I1352" s="229"/>
      <c r="J1352" s="229"/>
      <c r="K1352" s="229"/>
      <c r="L1352" s="229">
        <v>5</v>
      </c>
      <c r="M1352" s="229"/>
      <c r="N1352" s="229"/>
      <c r="O1352" s="228">
        <v>5</v>
      </c>
      <c r="P1352" s="228"/>
      <c r="Q1352" s="227" t="s">
        <v>4005</v>
      </c>
      <c r="R1352" s="227" t="s">
        <v>4003</v>
      </c>
    </row>
    <row r="1353" spans="1:18" ht="63" x14ac:dyDescent="0.2">
      <c r="A1353" s="226"/>
      <c r="B1353" s="227" t="s">
        <v>3998</v>
      </c>
      <c r="C1353" s="227" t="s">
        <v>299</v>
      </c>
      <c r="D1353" s="227" t="s">
        <v>3999</v>
      </c>
      <c r="E1353" s="227" t="s">
        <v>4004</v>
      </c>
      <c r="F1353" s="244" t="s">
        <v>4001</v>
      </c>
      <c r="G1353" s="229">
        <v>5</v>
      </c>
      <c r="H1353" s="229"/>
      <c r="I1353" s="229"/>
      <c r="J1353" s="229"/>
      <c r="K1353" s="229"/>
      <c r="L1353" s="229"/>
      <c r="M1353" s="229"/>
      <c r="N1353" s="229">
        <v>5</v>
      </c>
      <c r="O1353" s="228">
        <v>5</v>
      </c>
      <c r="P1353" s="228"/>
      <c r="Q1353" s="227" t="s">
        <v>4006</v>
      </c>
      <c r="R1353" s="227" t="s">
        <v>4003</v>
      </c>
    </row>
    <row r="1354" spans="1:18" ht="141.75" x14ac:dyDescent="0.2">
      <c r="A1354" s="226">
        <v>207</v>
      </c>
      <c r="B1354" s="228" t="s">
        <v>3992</v>
      </c>
      <c r="C1354" s="228" t="s">
        <v>299</v>
      </c>
      <c r="D1354" s="228" t="s">
        <v>4007</v>
      </c>
      <c r="E1354" s="228" t="s">
        <v>3994</v>
      </c>
      <c r="F1354" s="244" t="s">
        <v>4008</v>
      </c>
      <c r="G1354" s="229">
        <v>2</v>
      </c>
      <c r="H1354" s="229"/>
      <c r="I1354" s="229"/>
      <c r="J1354" s="229">
        <v>2</v>
      </c>
      <c r="K1354" s="229"/>
      <c r="L1354" s="229"/>
      <c r="M1354" s="250"/>
      <c r="N1354" s="229"/>
      <c r="O1354" s="228">
        <v>1</v>
      </c>
      <c r="P1354" s="228">
        <v>1</v>
      </c>
      <c r="Q1354" s="228" t="s">
        <v>4009</v>
      </c>
      <c r="R1354" s="228" t="s">
        <v>4010</v>
      </c>
    </row>
    <row r="1355" spans="1:18" ht="63" x14ac:dyDescent="0.2">
      <c r="A1355" s="226">
        <v>208</v>
      </c>
      <c r="B1355" s="227" t="s">
        <v>4011</v>
      </c>
      <c r="C1355" s="227" t="s">
        <v>299</v>
      </c>
      <c r="D1355" s="227" t="s">
        <v>4012</v>
      </c>
      <c r="E1355" s="227" t="s">
        <v>4013</v>
      </c>
      <c r="F1355" s="244" t="s">
        <v>4014</v>
      </c>
      <c r="G1355" s="229">
        <v>50</v>
      </c>
      <c r="H1355" s="229"/>
      <c r="I1355" s="229"/>
      <c r="J1355" s="229"/>
      <c r="K1355" s="229"/>
      <c r="L1355" s="229"/>
      <c r="M1355" s="229"/>
      <c r="N1355" s="229">
        <v>50</v>
      </c>
      <c r="O1355" s="228">
        <v>30</v>
      </c>
      <c r="P1355" s="228">
        <v>20</v>
      </c>
      <c r="Q1355" s="227" t="s">
        <v>4015</v>
      </c>
      <c r="R1355" s="227" t="s">
        <v>4016</v>
      </c>
    </row>
    <row r="1356" spans="1:18" ht="63" x14ac:dyDescent="0.2">
      <c r="A1356" s="226"/>
      <c r="B1356" s="227" t="s">
        <v>4011</v>
      </c>
      <c r="C1356" s="227" t="s">
        <v>299</v>
      </c>
      <c r="D1356" s="227" t="s">
        <v>4012</v>
      </c>
      <c r="E1356" s="227" t="s">
        <v>4013</v>
      </c>
      <c r="F1356" s="244" t="s">
        <v>4014</v>
      </c>
      <c r="G1356" s="229">
        <v>5</v>
      </c>
      <c r="H1356" s="229"/>
      <c r="I1356" s="229"/>
      <c r="J1356" s="229"/>
      <c r="K1356" s="229"/>
      <c r="L1356" s="229">
        <v>5</v>
      </c>
      <c r="M1356" s="229"/>
      <c r="N1356" s="229"/>
      <c r="O1356" s="228">
        <v>5</v>
      </c>
      <c r="P1356" s="228"/>
      <c r="Q1356" s="227" t="s">
        <v>4005</v>
      </c>
      <c r="R1356" s="227" t="s">
        <v>4017</v>
      </c>
    </row>
    <row r="1357" spans="1:18" ht="63" x14ac:dyDescent="0.2">
      <c r="A1357" s="226"/>
      <c r="B1357" s="227" t="s">
        <v>4011</v>
      </c>
      <c r="C1357" s="227" t="s">
        <v>299</v>
      </c>
      <c r="D1357" s="227" t="s">
        <v>4012</v>
      </c>
      <c r="E1357" s="227" t="s">
        <v>4013</v>
      </c>
      <c r="F1357" s="244" t="s">
        <v>4014</v>
      </c>
      <c r="G1357" s="229">
        <v>1</v>
      </c>
      <c r="H1357" s="229"/>
      <c r="I1357" s="229"/>
      <c r="J1357" s="229"/>
      <c r="K1357" s="229">
        <v>1</v>
      </c>
      <c r="L1357" s="229"/>
      <c r="M1357" s="229"/>
      <c r="N1357" s="229"/>
      <c r="O1357" s="228"/>
      <c r="P1357" s="228">
        <v>1</v>
      </c>
      <c r="Q1357" s="227" t="s">
        <v>4018</v>
      </c>
      <c r="R1357" s="227" t="s">
        <v>2097</v>
      </c>
    </row>
    <row r="1358" spans="1:18" ht="63" x14ac:dyDescent="0.2">
      <c r="A1358" s="226"/>
      <c r="B1358" s="227" t="s">
        <v>4011</v>
      </c>
      <c r="C1358" s="227" t="s">
        <v>299</v>
      </c>
      <c r="D1358" s="227" t="s">
        <v>4012</v>
      </c>
      <c r="E1358" s="227" t="s">
        <v>4013</v>
      </c>
      <c r="F1358" s="244" t="s">
        <v>4014</v>
      </c>
      <c r="G1358" s="229">
        <v>1</v>
      </c>
      <c r="H1358" s="229"/>
      <c r="I1358" s="229"/>
      <c r="J1358" s="229"/>
      <c r="K1358" s="229"/>
      <c r="L1358" s="229"/>
      <c r="M1358" s="250"/>
      <c r="N1358" s="229">
        <v>1</v>
      </c>
      <c r="O1358" s="228"/>
      <c r="P1358" s="228">
        <v>1</v>
      </c>
      <c r="Q1358" s="228" t="s">
        <v>4019</v>
      </c>
      <c r="R1358" s="228" t="s">
        <v>495</v>
      </c>
    </row>
    <row r="1359" spans="1:18" ht="63" x14ac:dyDescent="0.2">
      <c r="A1359" s="226">
        <v>209</v>
      </c>
      <c r="B1359" s="227" t="s">
        <v>4020</v>
      </c>
      <c r="C1359" s="227" t="s">
        <v>299</v>
      </c>
      <c r="D1359" s="227" t="s">
        <v>3999</v>
      </c>
      <c r="E1359" s="227" t="s">
        <v>4021</v>
      </c>
      <c r="F1359" s="244" t="s">
        <v>4022</v>
      </c>
      <c r="G1359" s="229">
        <v>20</v>
      </c>
      <c r="H1359" s="229"/>
      <c r="I1359" s="229"/>
      <c r="J1359" s="229"/>
      <c r="K1359" s="229"/>
      <c r="L1359" s="229"/>
      <c r="M1359" s="250"/>
      <c r="N1359" s="229">
        <v>20</v>
      </c>
      <c r="O1359" s="228">
        <v>10</v>
      </c>
      <c r="P1359" s="228">
        <v>10</v>
      </c>
      <c r="Q1359" s="228" t="s">
        <v>4023</v>
      </c>
      <c r="R1359" s="228" t="s">
        <v>4024</v>
      </c>
    </row>
    <row r="1360" spans="1:18" ht="236.25" x14ac:dyDescent="0.2">
      <c r="A1360" s="226">
        <v>210</v>
      </c>
      <c r="B1360" s="227" t="s">
        <v>4025</v>
      </c>
      <c r="C1360" s="227" t="s">
        <v>299</v>
      </c>
      <c r="D1360" s="227" t="s">
        <v>4026</v>
      </c>
      <c r="E1360" s="227" t="s">
        <v>4027</v>
      </c>
      <c r="F1360" s="244" t="s">
        <v>4028</v>
      </c>
      <c r="G1360" s="229">
        <v>10</v>
      </c>
      <c r="H1360" s="229"/>
      <c r="I1360" s="229"/>
      <c r="J1360" s="229"/>
      <c r="K1360" s="229"/>
      <c r="L1360" s="229"/>
      <c r="M1360" s="250">
        <v>10</v>
      </c>
      <c r="N1360" s="229"/>
      <c r="O1360" s="228">
        <v>10</v>
      </c>
      <c r="P1360" s="228"/>
      <c r="Q1360" s="228" t="s">
        <v>4029</v>
      </c>
      <c r="R1360" s="228" t="s">
        <v>4030</v>
      </c>
    </row>
    <row r="1361" spans="1:18" ht="78.75" x14ac:dyDescent="0.2">
      <c r="A1361" s="226">
        <v>211</v>
      </c>
      <c r="B1361" s="251" t="s">
        <v>4031</v>
      </c>
      <c r="C1361" s="251" t="s">
        <v>114</v>
      </c>
      <c r="D1361" s="251" t="s">
        <v>491</v>
      </c>
      <c r="E1361" s="227" t="s">
        <v>4032</v>
      </c>
      <c r="F1361" s="244" t="s">
        <v>4033</v>
      </c>
      <c r="G1361" s="229">
        <v>1</v>
      </c>
      <c r="H1361" s="229"/>
      <c r="I1361" s="229"/>
      <c r="J1361" s="229">
        <v>1</v>
      </c>
      <c r="K1361" s="229"/>
      <c r="L1361" s="229"/>
      <c r="M1361" s="229"/>
      <c r="N1361" s="229"/>
      <c r="O1361" s="228"/>
      <c r="P1361" s="228">
        <v>1</v>
      </c>
      <c r="Q1361" s="227" t="s">
        <v>4034</v>
      </c>
      <c r="R1361" s="227" t="s">
        <v>3991</v>
      </c>
    </row>
    <row r="1362" spans="1:18" ht="94.5" x14ac:dyDescent="0.2">
      <c r="A1362" s="226">
        <v>212</v>
      </c>
      <c r="B1362" s="228" t="s">
        <v>3937</v>
      </c>
      <c r="C1362" s="228" t="s">
        <v>88</v>
      </c>
      <c r="D1362" s="228" t="s">
        <v>3938</v>
      </c>
      <c r="E1362" s="228" t="s">
        <v>3939</v>
      </c>
      <c r="F1362" s="244" t="s">
        <v>2855</v>
      </c>
      <c r="G1362" s="229">
        <v>1</v>
      </c>
      <c r="H1362" s="229"/>
      <c r="I1362" s="229"/>
      <c r="J1362" s="229"/>
      <c r="K1362" s="229"/>
      <c r="L1362" s="229"/>
      <c r="M1362" s="250"/>
      <c r="N1362" s="229">
        <v>1</v>
      </c>
      <c r="O1362" s="228"/>
      <c r="P1362" s="228">
        <v>1</v>
      </c>
      <c r="Q1362" s="308" t="s">
        <v>4035</v>
      </c>
      <c r="R1362" s="228" t="s">
        <v>4036</v>
      </c>
    </row>
    <row r="1363" spans="1:18" ht="94.5" x14ac:dyDescent="0.2">
      <c r="A1363" s="226"/>
      <c r="B1363" s="228" t="s">
        <v>3937</v>
      </c>
      <c r="C1363" s="228" t="s">
        <v>88</v>
      </c>
      <c r="D1363" s="228" t="s">
        <v>3938</v>
      </c>
      <c r="E1363" s="228" t="s">
        <v>3939</v>
      </c>
      <c r="F1363" s="244" t="s">
        <v>2855</v>
      </c>
      <c r="G1363" s="229">
        <v>2</v>
      </c>
      <c r="H1363" s="229"/>
      <c r="I1363" s="229"/>
      <c r="J1363" s="229"/>
      <c r="K1363" s="229"/>
      <c r="L1363" s="229"/>
      <c r="M1363" s="250">
        <v>2</v>
      </c>
      <c r="N1363" s="229"/>
      <c r="O1363" s="228">
        <v>1</v>
      </c>
      <c r="P1363" s="228">
        <v>1</v>
      </c>
      <c r="Q1363" s="228" t="s">
        <v>4037</v>
      </c>
      <c r="R1363" s="228" t="s">
        <v>4036</v>
      </c>
    </row>
    <row r="1364" spans="1:18" ht="94.5" x14ac:dyDescent="0.2">
      <c r="A1364" s="226"/>
      <c r="B1364" s="228" t="s">
        <v>3937</v>
      </c>
      <c r="C1364" s="228" t="s">
        <v>88</v>
      </c>
      <c r="D1364" s="228" t="s">
        <v>3938</v>
      </c>
      <c r="E1364" s="228" t="s">
        <v>3939</v>
      </c>
      <c r="F1364" s="244" t="s">
        <v>2855</v>
      </c>
      <c r="G1364" s="229">
        <v>30</v>
      </c>
      <c r="H1364" s="229"/>
      <c r="I1364" s="229"/>
      <c r="J1364" s="229"/>
      <c r="K1364" s="229"/>
      <c r="L1364" s="229"/>
      <c r="M1364" s="250">
        <v>30</v>
      </c>
      <c r="N1364" s="229"/>
      <c r="O1364" s="228">
        <v>15</v>
      </c>
      <c r="P1364" s="228">
        <v>15</v>
      </c>
      <c r="Q1364" s="228" t="s">
        <v>4038</v>
      </c>
      <c r="R1364" s="228" t="s">
        <v>4036</v>
      </c>
    </row>
    <row r="1365" spans="1:18" ht="47.25" x14ac:dyDescent="0.2">
      <c r="A1365" s="226">
        <v>213</v>
      </c>
      <c r="B1365" s="227" t="s">
        <v>4039</v>
      </c>
      <c r="C1365" s="227" t="s">
        <v>299</v>
      </c>
      <c r="D1365" s="227" t="s">
        <v>4040</v>
      </c>
      <c r="E1365" s="227" t="s">
        <v>4041</v>
      </c>
      <c r="F1365" s="244" t="s">
        <v>4042</v>
      </c>
      <c r="G1365" s="229">
        <v>10</v>
      </c>
      <c r="H1365" s="229"/>
      <c r="I1365" s="229"/>
      <c r="J1365" s="229"/>
      <c r="K1365" s="229"/>
      <c r="L1365" s="229"/>
      <c r="M1365" s="250">
        <v>10</v>
      </c>
      <c r="N1365" s="229"/>
      <c r="O1365" s="228">
        <v>5</v>
      </c>
      <c r="P1365" s="228">
        <v>5</v>
      </c>
      <c r="Q1365" s="228" t="s">
        <v>4043</v>
      </c>
      <c r="R1365" s="227" t="s">
        <v>4044</v>
      </c>
    </row>
    <row r="1366" spans="1:18" ht="47.25" x14ac:dyDescent="0.2">
      <c r="A1366" s="226"/>
      <c r="B1366" s="227" t="s">
        <v>4039</v>
      </c>
      <c r="C1366" s="227" t="s">
        <v>299</v>
      </c>
      <c r="D1366" s="227" t="s">
        <v>4040</v>
      </c>
      <c r="E1366" s="227" t="s">
        <v>4041</v>
      </c>
      <c r="F1366" s="244" t="s">
        <v>4042</v>
      </c>
      <c r="G1366" s="229">
        <v>3</v>
      </c>
      <c r="H1366" s="229"/>
      <c r="I1366" s="229"/>
      <c r="J1366" s="229"/>
      <c r="K1366" s="229"/>
      <c r="L1366" s="229"/>
      <c r="M1366" s="250">
        <v>3</v>
      </c>
      <c r="N1366" s="229"/>
      <c r="O1366" s="228">
        <v>3</v>
      </c>
      <c r="P1366" s="228"/>
      <c r="Q1366" s="228" t="s">
        <v>4045</v>
      </c>
      <c r="R1366" s="227" t="s">
        <v>4044</v>
      </c>
    </row>
    <row r="1367" spans="1:18" ht="110.25" x14ac:dyDescent="0.2">
      <c r="A1367" s="226">
        <v>214</v>
      </c>
      <c r="B1367" s="227" t="s">
        <v>4046</v>
      </c>
      <c r="C1367" s="227" t="s">
        <v>299</v>
      </c>
      <c r="D1367" s="227" t="s">
        <v>4047</v>
      </c>
      <c r="E1367" s="227" t="s">
        <v>4048</v>
      </c>
      <c r="F1367" s="244" t="s">
        <v>4049</v>
      </c>
      <c r="G1367" s="229">
        <v>2</v>
      </c>
      <c r="H1367" s="229"/>
      <c r="I1367" s="229"/>
      <c r="J1367" s="229"/>
      <c r="K1367" s="229"/>
      <c r="L1367" s="229"/>
      <c r="M1367" s="250">
        <v>2</v>
      </c>
      <c r="N1367" s="229"/>
      <c r="O1367" s="228">
        <v>2</v>
      </c>
      <c r="P1367" s="228"/>
      <c r="Q1367" s="228" t="s">
        <v>4050</v>
      </c>
      <c r="R1367" s="227" t="s">
        <v>4051</v>
      </c>
    </row>
    <row r="1368" spans="1:18" ht="110.25" x14ac:dyDescent="0.2">
      <c r="A1368" s="226"/>
      <c r="B1368" s="227" t="s">
        <v>4046</v>
      </c>
      <c r="C1368" s="227" t="s">
        <v>299</v>
      </c>
      <c r="D1368" s="227" t="s">
        <v>4047</v>
      </c>
      <c r="E1368" s="227" t="s">
        <v>4048</v>
      </c>
      <c r="F1368" s="244" t="s">
        <v>4049</v>
      </c>
      <c r="G1368" s="229">
        <v>1</v>
      </c>
      <c r="H1368" s="229"/>
      <c r="I1368" s="229"/>
      <c r="J1368" s="229"/>
      <c r="K1368" s="229"/>
      <c r="L1368" s="229"/>
      <c r="M1368" s="250">
        <v>1</v>
      </c>
      <c r="N1368" s="229"/>
      <c r="O1368" s="228">
        <v>1</v>
      </c>
      <c r="P1368" s="228"/>
      <c r="Q1368" s="228" t="s">
        <v>4052</v>
      </c>
      <c r="R1368" s="227" t="s">
        <v>4051</v>
      </c>
    </row>
    <row r="1369" spans="1:18" ht="110.25" x14ac:dyDescent="0.2">
      <c r="A1369" s="226"/>
      <c r="B1369" s="227" t="s">
        <v>4046</v>
      </c>
      <c r="C1369" s="227" t="s">
        <v>299</v>
      </c>
      <c r="D1369" s="227" t="s">
        <v>4047</v>
      </c>
      <c r="E1369" s="227" t="s">
        <v>4048</v>
      </c>
      <c r="F1369" s="244" t="s">
        <v>4049</v>
      </c>
      <c r="G1369" s="229">
        <v>1</v>
      </c>
      <c r="H1369" s="229"/>
      <c r="I1369" s="229"/>
      <c r="J1369" s="229"/>
      <c r="K1369" s="229">
        <v>1</v>
      </c>
      <c r="L1369" s="229"/>
      <c r="M1369" s="250"/>
      <c r="N1369" s="229"/>
      <c r="O1369" s="228"/>
      <c r="P1369" s="228">
        <v>1</v>
      </c>
      <c r="Q1369" s="228" t="s">
        <v>4053</v>
      </c>
      <c r="R1369" s="227" t="s">
        <v>4051</v>
      </c>
    </row>
    <row r="1370" spans="1:18" ht="94.5" x14ac:dyDescent="0.2">
      <c r="A1370" s="226">
        <v>215</v>
      </c>
      <c r="B1370" s="227" t="s">
        <v>4054</v>
      </c>
      <c r="C1370" s="227" t="s">
        <v>299</v>
      </c>
      <c r="D1370" s="221" t="s">
        <v>4055</v>
      </c>
      <c r="E1370" s="227" t="s">
        <v>4056</v>
      </c>
      <c r="F1370" s="244" t="s">
        <v>4057</v>
      </c>
      <c r="G1370" s="229">
        <v>20</v>
      </c>
      <c r="H1370" s="229"/>
      <c r="I1370" s="229"/>
      <c r="J1370" s="229"/>
      <c r="K1370" s="229"/>
      <c r="L1370" s="229"/>
      <c r="M1370" s="250"/>
      <c r="N1370" s="229">
        <v>20</v>
      </c>
      <c r="O1370" s="228">
        <v>20</v>
      </c>
      <c r="P1370" s="228"/>
      <c r="Q1370" s="228" t="s">
        <v>4058</v>
      </c>
      <c r="R1370" s="227" t="s">
        <v>4059</v>
      </c>
    </row>
    <row r="1371" spans="1:18" ht="94.5" x14ac:dyDescent="0.2">
      <c r="A1371" s="226">
        <v>216</v>
      </c>
      <c r="B1371" s="228" t="s">
        <v>3957</v>
      </c>
      <c r="C1371" s="228" t="s">
        <v>299</v>
      </c>
      <c r="D1371" s="228" t="s">
        <v>3958</v>
      </c>
      <c r="E1371" s="228" t="s">
        <v>3959</v>
      </c>
      <c r="F1371" s="227" t="s">
        <v>3960</v>
      </c>
      <c r="G1371" s="229">
        <v>1</v>
      </c>
      <c r="H1371" s="229"/>
      <c r="I1371" s="229"/>
      <c r="J1371" s="229">
        <v>1</v>
      </c>
      <c r="K1371" s="229"/>
      <c r="L1371" s="229"/>
      <c r="M1371" s="250"/>
      <c r="N1371" s="229"/>
      <c r="O1371" s="228">
        <v>1</v>
      </c>
      <c r="P1371" s="228"/>
      <c r="Q1371" s="228" t="s">
        <v>4060</v>
      </c>
      <c r="R1371" s="228" t="s">
        <v>3964</v>
      </c>
    </row>
    <row r="1372" spans="1:18" ht="63" x14ac:dyDescent="0.2">
      <c r="A1372" s="226">
        <v>217</v>
      </c>
      <c r="B1372" s="251" t="s">
        <v>4061</v>
      </c>
      <c r="C1372" s="251" t="s">
        <v>114</v>
      </c>
      <c r="D1372" s="251" t="s">
        <v>491</v>
      </c>
      <c r="E1372" s="251" t="s">
        <v>4062</v>
      </c>
      <c r="F1372" s="252" t="s">
        <v>3989</v>
      </c>
      <c r="G1372" s="253">
        <v>50</v>
      </c>
      <c r="H1372" s="253"/>
      <c r="I1372" s="253"/>
      <c r="J1372" s="253"/>
      <c r="K1372" s="253"/>
      <c r="L1372" s="253"/>
      <c r="M1372" s="253">
        <v>50</v>
      </c>
      <c r="N1372" s="253"/>
      <c r="O1372" s="269">
        <v>25</v>
      </c>
      <c r="P1372" s="269">
        <v>25</v>
      </c>
      <c r="Q1372" s="251" t="s">
        <v>4063</v>
      </c>
      <c r="R1372" s="251" t="s">
        <v>4064</v>
      </c>
    </row>
    <row r="1373" spans="1:18" ht="15.75" x14ac:dyDescent="0.2">
      <c r="A1373" s="254"/>
      <c r="B1373" s="227"/>
      <c r="C1373" s="227"/>
      <c r="D1373" s="227"/>
      <c r="E1373" s="227"/>
      <c r="F1373" s="244"/>
      <c r="G1373" s="229"/>
      <c r="H1373" s="229"/>
      <c r="I1373" s="229"/>
      <c r="J1373" s="229"/>
      <c r="K1373" s="229"/>
      <c r="L1373" s="229"/>
      <c r="M1373" s="229"/>
      <c r="N1373" s="229"/>
      <c r="O1373" s="228"/>
      <c r="P1373" s="228"/>
      <c r="Q1373" s="227"/>
      <c r="R1373" s="227"/>
    </row>
    <row r="1374" spans="1:18" ht="15.75" x14ac:dyDescent="0.2">
      <c r="A1374" s="254"/>
      <c r="B1374" s="227"/>
      <c r="C1374" s="227"/>
      <c r="D1374" s="227"/>
      <c r="E1374" s="227"/>
      <c r="F1374" s="244"/>
      <c r="G1374" s="229"/>
      <c r="H1374" s="229"/>
      <c r="I1374" s="229"/>
      <c r="J1374" s="229"/>
      <c r="K1374" s="229"/>
      <c r="L1374" s="229"/>
      <c r="M1374" s="250"/>
      <c r="N1374" s="229"/>
      <c r="O1374" s="228"/>
      <c r="P1374" s="228"/>
      <c r="Q1374" s="228"/>
      <c r="R1374" s="228"/>
    </row>
    <row r="1375" spans="1:18" ht="15.75" x14ac:dyDescent="0.2">
      <c r="A1375" s="226"/>
      <c r="B1375" s="227"/>
      <c r="C1375" s="227"/>
      <c r="D1375" s="227"/>
      <c r="E1375" s="227"/>
      <c r="F1375" s="244"/>
      <c r="G1375" s="229"/>
      <c r="H1375" s="229"/>
      <c r="I1375" s="229"/>
      <c r="J1375" s="229"/>
      <c r="K1375" s="229"/>
      <c r="L1375" s="229"/>
      <c r="M1375" s="229"/>
      <c r="N1375" s="229"/>
      <c r="O1375" s="48"/>
      <c r="P1375" s="228"/>
      <c r="Q1375" s="227"/>
      <c r="R1375" s="227"/>
    </row>
    <row r="1376" spans="1:18" ht="15.75" x14ac:dyDescent="0.2">
      <c r="A1376" s="226"/>
      <c r="B1376" s="227"/>
      <c r="C1376" s="227"/>
      <c r="D1376" s="227"/>
      <c r="E1376" s="227"/>
      <c r="F1376" s="244"/>
      <c r="G1376" s="229"/>
      <c r="H1376" s="229"/>
      <c r="I1376" s="229"/>
      <c r="J1376" s="229"/>
      <c r="K1376" s="229"/>
      <c r="L1376" s="229"/>
      <c r="M1376" s="229"/>
      <c r="N1376" s="229"/>
      <c r="O1376" s="48"/>
      <c r="P1376" s="48"/>
      <c r="Q1376" s="227"/>
      <c r="R1376" s="227"/>
    </row>
    <row r="1377" spans="1:18" ht="15.75" x14ac:dyDescent="0.2">
      <c r="A1377" s="226"/>
      <c r="B1377" s="227"/>
      <c r="C1377" s="227"/>
      <c r="D1377" s="227"/>
      <c r="E1377" s="227"/>
      <c r="F1377" s="244"/>
      <c r="G1377" s="229"/>
      <c r="H1377" s="229"/>
      <c r="I1377" s="229"/>
      <c r="J1377" s="229"/>
      <c r="K1377" s="229"/>
      <c r="L1377" s="229"/>
      <c r="M1377" s="229"/>
      <c r="N1377" s="229"/>
      <c r="O1377" s="48"/>
      <c r="P1377" s="228"/>
      <c r="Q1377" s="227"/>
      <c r="R1377" s="227"/>
    </row>
    <row r="1378" spans="1:18" ht="15.75" x14ac:dyDescent="0.2">
      <c r="A1378" s="226"/>
      <c r="B1378" s="228"/>
      <c r="C1378" s="228"/>
      <c r="D1378" s="228"/>
      <c r="E1378" s="228"/>
      <c r="F1378" s="244"/>
      <c r="G1378" s="229"/>
      <c r="H1378" s="229"/>
      <c r="I1378" s="229"/>
      <c r="J1378" s="229"/>
      <c r="K1378" s="229"/>
      <c r="L1378" s="229"/>
      <c r="M1378" s="250"/>
      <c r="N1378" s="229"/>
      <c r="O1378" s="228"/>
      <c r="P1378" s="228"/>
      <c r="Q1378" s="228"/>
      <c r="R1378" s="228"/>
    </row>
    <row r="1379" spans="1:18" ht="15.75" x14ac:dyDescent="0.2">
      <c r="A1379" s="226"/>
      <c r="B1379" s="228"/>
      <c r="C1379" s="228"/>
      <c r="D1379" s="228"/>
      <c r="E1379" s="228"/>
      <c r="F1379" s="227"/>
      <c r="G1379" s="229"/>
      <c r="H1379" s="229"/>
      <c r="I1379" s="229"/>
      <c r="J1379" s="229"/>
      <c r="K1379" s="229"/>
      <c r="L1379" s="229"/>
      <c r="M1379" s="250"/>
      <c r="N1379" s="229"/>
      <c r="O1379" s="228"/>
      <c r="P1379" s="228"/>
      <c r="Q1379" s="228"/>
      <c r="R1379" s="228"/>
    </row>
    <row r="1380" spans="1:18" ht="15.75" x14ac:dyDescent="0.2">
      <c r="A1380" s="226"/>
      <c r="B1380" s="228"/>
      <c r="C1380" s="228"/>
      <c r="D1380" s="261"/>
      <c r="E1380" s="228"/>
      <c r="F1380" s="244"/>
      <c r="G1380" s="229"/>
      <c r="H1380" s="229"/>
      <c r="I1380" s="229"/>
      <c r="J1380" s="229"/>
      <c r="K1380" s="229"/>
      <c r="L1380" s="229"/>
      <c r="M1380" s="250"/>
      <c r="N1380" s="229"/>
      <c r="O1380" s="228"/>
      <c r="P1380" s="228"/>
      <c r="Q1380" s="228"/>
      <c r="R1380" s="228"/>
    </row>
    <row r="1381" spans="1:18" ht="15.75" x14ac:dyDescent="0.2">
      <c r="A1381" s="226"/>
      <c r="B1381" s="228"/>
      <c r="C1381" s="228"/>
      <c r="D1381" s="221"/>
      <c r="E1381" s="228"/>
      <c r="F1381" s="244"/>
      <c r="G1381" s="229"/>
      <c r="H1381" s="229"/>
      <c r="I1381" s="229"/>
      <c r="J1381" s="229"/>
      <c r="K1381" s="229"/>
      <c r="L1381" s="229"/>
      <c r="M1381" s="250"/>
      <c r="N1381" s="229"/>
      <c r="O1381" s="228"/>
      <c r="P1381" s="228"/>
      <c r="Q1381" s="228"/>
      <c r="R1381" s="228"/>
    </row>
    <row r="1382" spans="1:18" ht="15.75" x14ac:dyDescent="0.2">
      <c r="A1382" s="226"/>
      <c r="B1382" s="227"/>
      <c r="C1382" s="227"/>
      <c r="D1382" s="227"/>
      <c r="E1382" s="227"/>
      <c r="F1382" s="244"/>
      <c r="G1382" s="229"/>
      <c r="H1382" s="229"/>
      <c r="I1382" s="229"/>
      <c r="J1382" s="229"/>
      <c r="K1382" s="229"/>
      <c r="L1382" s="229"/>
      <c r="M1382" s="250"/>
      <c r="N1382" s="229"/>
      <c r="O1382" s="228"/>
      <c r="P1382" s="228"/>
      <c r="Q1382" s="228"/>
      <c r="R1382" s="227"/>
    </row>
    <row r="1383" spans="1:18" ht="15.75" x14ac:dyDescent="0.2">
      <c r="A1383" s="226"/>
      <c r="B1383" s="228"/>
      <c r="C1383" s="228"/>
      <c r="D1383" s="228"/>
      <c r="E1383" s="228"/>
      <c r="F1383" s="244"/>
      <c r="G1383" s="229"/>
      <c r="H1383" s="229"/>
      <c r="I1383" s="229"/>
      <c r="J1383" s="229"/>
      <c r="K1383" s="229"/>
      <c r="L1383" s="229"/>
      <c r="M1383" s="250"/>
      <c r="N1383" s="229"/>
      <c r="O1383" s="228"/>
      <c r="P1383" s="228"/>
      <c r="Q1383" s="228"/>
      <c r="R1383" s="228"/>
    </row>
    <row r="1384" spans="1:18" ht="15.75" x14ac:dyDescent="0.2">
      <c r="A1384" s="226"/>
      <c r="B1384" s="228"/>
      <c r="C1384" s="228"/>
      <c r="D1384" s="228"/>
      <c r="E1384" s="228"/>
      <c r="F1384" s="244"/>
      <c r="G1384" s="229"/>
      <c r="H1384" s="229"/>
      <c r="I1384" s="229"/>
      <c r="J1384" s="229"/>
      <c r="K1384" s="229"/>
      <c r="L1384" s="229"/>
      <c r="M1384" s="250"/>
      <c r="N1384" s="229"/>
      <c r="O1384" s="228"/>
      <c r="P1384" s="228"/>
      <c r="Q1384" s="228"/>
      <c r="R1384" s="228"/>
    </row>
    <row r="1385" spans="1:18" ht="15.75" x14ac:dyDescent="0.2">
      <c r="A1385" s="226"/>
      <c r="B1385" s="228"/>
      <c r="C1385" s="228"/>
      <c r="D1385" s="228"/>
      <c r="E1385" s="228"/>
      <c r="F1385" s="244"/>
      <c r="G1385" s="229"/>
      <c r="H1385" s="229"/>
      <c r="I1385" s="229"/>
      <c r="J1385" s="229"/>
      <c r="K1385" s="229"/>
      <c r="L1385" s="229"/>
      <c r="M1385" s="250"/>
      <c r="N1385" s="229"/>
      <c r="O1385" s="228"/>
      <c r="P1385" s="228"/>
      <c r="Q1385" s="228"/>
      <c r="R1385" s="228"/>
    </row>
    <row r="1386" spans="1:18" ht="15.75" x14ac:dyDescent="0.2">
      <c r="A1386" s="226"/>
      <c r="B1386" s="228"/>
      <c r="C1386" s="228"/>
      <c r="D1386" s="228"/>
      <c r="E1386" s="228"/>
      <c r="F1386" s="244"/>
      <c r="G1386" s="229"/>
      <c r="H1386" s="229"/>
      <c r="I1386" s="229"/>
      <c r="J1386" s="229"/>
      <c r="K1386" s="229"/>
      <c r="L1386" s="229"/>
      <c r="M1386" s="250"/>
      <c r="N1386" s="229"/>
      <c r="O1386" s="228"/>
      <c r="P1386" s="228"/>
      <c r="Q1386" s="228"/>
      <c r="R1386" s="228"/>
    </row>
    <row r="1387" spans="1:18" ht="15.75" x14ac:dyDescent="0.2">
      <c r="A1387" s="226"/>
      <c r="B1387" s="228"/>
      <c r="C1387" s="228"/>
      <c r="D1387" s="228"/>
      <c r="E1387" s="228"/>
      <c r="F1387" s="244"/>
      <c r="G1387" s="229"/>
      <c r="H1387" s="229"/>
      <c r="I1387" s="229"/>
      <c r="J1387" s="229"/>
      <c r="K1387" s="229"/>
      <c r="L1387" s="229"/>
      <c r="M1387" s="250"/>
      <c r="N1387" s="229"/>
      <c r="O1387" s="228"/>
      <c r="P1387" s="228"/>
      <c r="Q1387" s="228"/>
      <c r="R1387" s="228"/>
    </row>
    <row r="1388" spans="1:18" ht="15.75" x14ac:dyDescent="0.2">
      <c r="A1388" s="226"/>
      <c r="B1388" s="228"/>
      <c r="C1388" s="228"/>
      <c r="D1388" s="228"/>
      <c r="E1388" s="228"/>
      <c r="F1388" s="244"/>
      <c r="G1388" s="229"/>
      <c r="H1388" s="229"/>
      <c r="I1388" s="229"/>
      <c r="J1388" s="229"/>
      <c r="K1388" s="229"/>
      <c r="L1388" s="229"/>
      <c r="M1388" s="250"/>
      <c r="N1388" s="229"/>
      <c r="O1388" s="228"/>
      <c r="P1388" s="228"/>
      <c r="Q1388" s="228"/>
      <c r="R1388" s="228"/>
    </row>
    <row r="1389" spans="1:18" ht="15.75" x14ac:dyDescent="0.2">
      <c r="A1389" s="226"/>
      <c r="B1389" s="227"/>
      <c r="C1389" s="227"/>
      <c r="D1389" s="227"/>
      <c r="E1389" s="227"/>
      <c r="F1389" s="244"/>
      <c r="G1389" s="229"/>
      <c r="H1389" s="229"/>
      <c r="I1389" s="229"/>
      <c r="J1389" s="229"/>
      <c r="K1389" s="229"/>
      <c r="L1389" s="229"/>
      <c r="M1389" s="229"/>
      <c r="N1389" s="229"/>
      <c r="O1389" s="48"/>
      <c r="P1389" s="48"/>
      <c r="Q1389" s="227"/>
      <c r="R1389" s="227"/>
    </row>
    <row r="1390" spans="1:18" ht="15.75" x14ac:dyDescent="0.2">
      <c r="A1390" s="226"/>
      <c r="B1390" s="227"/>
      <c r="C1390" s="227"/>
      <c r="D1390" s="227"/>
      <c r="E1390" s="227"/>
      <c r="F1390" s="244"/>
      <c r="G1390" s="229"/>
      <c r="H1390" s="229"/>
      <c r="I1390" s="229"/>
      <c r="J1390" s="229"/>
      <c r="K1390" s="229"/>
      <c r="L1390" s="229"/>
      <c r="M1390" s="229"/>
      <c r="N1390" s="229"/>
      <c r="O1390" s="48"/>
      <c r="P1390" s="48"/>
      <c r="Q1390" s="227"/>
      <c r="R1390" s="227"/>
    </row>
    <row r="1391" spans="1:18" ht="15.75" x14ac:dyDescent="0.2">
      <c r="A1391" s="226"/>
      <c r="B1391" s="227"/>
      <c r="C1391" s="227"/>
      <c r="D1391" s="227"/>
      <c r="E1391" s="227"/>
      <c r="F1391" s="244"/>
      <c r="G1391" s="229"/>
      <c r="H1391" s="229"/>
      <c r="I1391" s="229"/>
      <c r="J1391" s="229"/>
      <c r="K1391" s="229"/>
      <c r="L1391" s="229"/>
      <c r="M1391" s="250"/>
      <c r="N1391" s="229"/>
      <c r="O1391" s="228"/>
      <c r="P1391" s="228"/>
      <c r="Q1391" s="228"/>
      <c r="R1391" s="228"/>
    </row>
    <row r="1392" spans="1:18" ht="15.75" x14ac:dyDescent="0.2">
      <c r="A1392" s="226"/>
      <c r="B1392" s="228"/>
      <c r="C1392" s="228"/>
      <c r="D1392" s="228"/>
      <c r="E1392" s="228"/>
      <c r="F1392" s="227"/>
      <c r="G1392" s="229"/>
      <c r="H1392" s="229"/>
      <c r="I1392" s="229"/>
      <c r="J1392" s="229"/>
      <c r="K1392" s="229"/>
      <c r="L1392" s="229"/>
      <c r="M1392" s="250"/>
      <c r="N1392" s="229"/>
      <c r="O1392" s="228"/>
      <c r="P1392" s="228"/>
      <c r="Q1392" s="228"/>
      <c r="R1392" s="228"/>
    </row>
    <row r="1393" spans="1:18" ht="15.75" x14ac:dyDescent="0.2">
      <c r="A1393" s="226"/>
      <c r="B1393" s="227"/>
      <c r="C1393" s="227"/>
      <c r="D1393" s="227"/>
      <c r="E1393" s="227"/>
      <c r="F1393" s="244"/>
      <c r="G1393" s="229"/>
      <c r="H1393" s="229"/>
      <c r="I1393" s="229"/>
      <c r="J1393" s="229"/>
      <c r="K1393" s="229"/>
      <c r="L1393" s="229"/>
      <c r="M1393" s="229"/>
      <c r="N1393" s="229"/>
      <c r="O1393" s="228"/>
      <c r="P1393" s="228"/>
      <c r="Q1393" s="227"/>
      <c r="R1393" s="227"/>
    </row>
    <row r="1394" spans="1:18" ht="15.75" x14ac:dyDescent="0.2">
      <c r="A1394" s="226"/>
      <c r="B1394" s="227"/>
      <c r="C1394" s="227"/>
      <c r="D1394" s="227"/>
      <c r="E1394" s="227"/>
      <c r="F1394" s="244"/>
      <c r="G1394" s="229"/>
      <c r="H1394" s="229"/>
      <c r="I1394" s="229"/>
      <c r="J1394" s="229"/>
      <c r="K1394" s="229"/>
      <c r="L1394" s="229"/>
      <c r="M1394" s="250"/>
      <c r="N1394" s="229"/>
      <c r="O1394" s="228"/>
      <c r="P1394" s="228"/>
      <c r="Q1394" s="228"/>
      <c r="R1394" s="228"/>
    </row>
    <row r="1395" spans="1:18" ht="15.75" x14ac:dyDescent="0.2">
      <c r="A1395" s="226"/>
      <c r="B1395" s="227"/>
      <c r="C1395" s="227"/>
      <c r="D1395" s="227"/>
      <c r="E1395" s="227"/>
      <c r="F1395" s="244"/>
      <c r="G1395" s="229"/>
      <c r="H1395" s="229"/>
      <c r="I1395" s="229"/>
      <c r="J1395" s="229"/>
      <c r="K1395" s="229"/>
      <c r="L1395" s="229"/>
      <c r="M1395" s="250"/>
      <c r="N1395" s="229"/>
      <c r="O1395" s="228"/>
      <c r="P1395" s="228"/>
      <c r="Q1395" s="228"/>
      <c r="R1395" s="228"/>
    </row>
    <row r="1396" spans="1:18" ht="15.75" x14ac:dyDescent="0.2">
      <c r="A1396" s="226"/>
      <c r="B1396" s="236"/>
      <c r="C1396" s="228"/>
      <c r="D1396" s="228"/>
      <c r="E1396" s="228"/>
      <c r="F1396" s="244"/>
      <c r="G1396" s="229"/>
      <c r="H1396" s="229"/>
      <c r="I1396" s="229"/>
      <c r="J1396" s="229"/>
      <c r="K1396" s="229"/>
      <c r="L1396" s="229"/>
      <c r="M1396" s="250"/>
      <c r="N1396" s="229"/>
      <c r="O1396" s="228"/>
      <c r="P1396" s="228"/>
      <c r="Q1396" s="228"/>
      <c r="R1396" s="228"/>
    </row>
    <row r="1397" spans="1:18" ht="15.75" x14ac:dyDescent="0.2">
      <c r="A1397" s="226"/>
      <c r="B1397" s="236"/>
      <c r="C1397" s="228"/>
      <c r="D1397" s="228"/>
      <c r="E1397" s="228"/>
      <c r="F1397" s="244"/>
      <c r="G1397" s="229"/>
      <c r="H1397" s="229"/>
      <c r="I1397" s="229"/>
      <c r="J1397" s="229"/>
      <c r="K1397" s="229"/>
      <c r="L1397" s="229"/>
      <c r="M1397" s="250"/>
      <c r="N1397" s="229"/>
      <c r="O1397" s="228"/>
      <c r="P1397" s="228"/>
      <c r="Q1397" s="228"/>
      <c r="R1397" s="228"/>
    </row>
    <row r="1398" spans="1:18" ht="15.75" x14ac:dyDescent="0.2">
      <c r="A1398" s="226"/>
      <c r="B1398" s="236"/>
      <c r="C1398" s="228"/>
      <c r="D1398" s="228"/>
      <c r="E1398" s="228"/>
      <c r="F1398" s="244"/>
      <c r="G1398" s="229"/>
      <c r="H1398" s="229"/>
      <c r="I1398" s="229"/>
      <c r="J1398" s="229"/>
      <c r="K1398" s="229"/>
      <c r="L1398" s="229"/>
      <c r="M1398" s="250"/>
      <c r="N1398" s="229"/>
      <c r="O1398" s="228"/>
      <c r="P1398" s="228"/>
      <c r="Q1398" s="228"/>
      <c r="R1398" s="228"/>
    </row>
    <row r="1399" spans="1:18" ht="15.75" x14ac:dyDescent="0.2">
      <c r="A1399" s="226"/>
      <c r="B1399" s="236"/>
      <c r="C1399" s="228"/>
      <c r="D1399" s="228"/>
      <c r="E1399" s="228"/>
      <c r="F1399" s="244"/>
      <c r="G1399" s="229"/>
      <c r="H1399" s="229"/>
      <c r="I1399" s="229"/>
      <c r="J1399" s="229"/>
      <c r="K1399" s="229"/>
      <c r="L1399" s="229"/>
      <c r="M1399" s="250"/>
      <c r="N1399" s="229"/>
      <c r="O1399" s="228"/>
      <c r="P1399" s="228"/>
      <c r="Q1399" s="228"/>
      <c r="R1399" s="228"/>
    </row>
  </sheetData>
  <mergeCells count="61">
    <mergeCell ref="B366:F366"/>
    <mergeCell ref="B340:F340"/>
    <mergeCell ref="B448:F448"/>
    <mergeCell ref="B484:F484"/>
    <mergeCell ref="B354:F354"/>
    <mergeCell ref="B528:F528"/>
    <mergeCell ref="B598:F598"/>
    <mergeCell ref="B399:F399"/>
    <mergeCell ref="B401:F401"/>
    <mergeCell ref="B497:F497"/>
    <mergeCell ref="B472:F472"/>
    <mergeCell ref="B569:F569"/>
    <mergeCell ref="K1:R1"/>
    <mergeCell ref="K2:R2"/>
    <mergeCell ref="A4:S4"/>
    <mergeCell ref="A1:H1"/>
    <mergeCell ref="A2:H2"/>
    <mergeCell ref="Q7:R7"/>
    <mergeCell ref="B259:F259"/>
    <mergeCell ref="B118:F118"/>
    <mergeCell ref="F6:F8"/>
    <mergeCell ref="G6:S6"/>
    <mergeCell ref="H7:N7"/>
    <mergeCell ref="O7:P7"/>
    <mergeCell ref="A252:F252"/>
    <mergeCell ref="S7:S8"/>
    <mergeCell ref="B9:F9"/>
    <mergeCell ref="A226:F226"/>
    <mergeCell ref="B255:F255"/>
    <mergeCell ref="B747:F747"/>
    <mergeCell ref="B1024:F1024"/>
    <mergeCell ref="B149:F149"/>
    <mergeCell ref="A5:P5"/>
    <mergeCell ref="A87:F87"/>
    <mergeCell ref="A101:F101"/>
    <mergeCell ref="A10:F10"/>
    <mergeCell ref="G7:G8"/>
    <mergeCell ref="A6:A8"/>
    <mergeCell ref="B6:B8"/>
    <mergeCell ref="C6:C8"/>
    <mergeCell ref="D6:D8"/>
    <mergeCell ref="E6:E8"/>
    <mergeCell ref="B275:F275"/>
    <mergeCell ref="B291:F291"/>
    <mergeCell ref="B318:F318"/>
    <mergeCell ref="B1030:F1030"/>
    <mergeCell ref="B636:F636"/>
    <mergeCell ref="B668:F668"/>
    <mergeCell ref="B699:F699"/>
    <mergeCell ref="B1027:F1027"/>
    <mergeCell ref="B706:F706"/>
    <mergeCell ref="B1000:F1000"/>
    <mergeCell ref="B1007:F1007"/>
    <mergeCell ref="B1021:F1021"/>
    <mergeCell ref="B777:F777"/>
    <mergeCell ref="B865:F865"/>
    <mergeCell ref="B886:F886"/>
    <mergeCell ref="B929:F929"/>
    <mergeCell ref="B971:F971"/>
    <mergeCell ref="B1004:F1004"/>
    <mergeCell ref="B946:F946"/>
  </mergeCells>
  <phoneticPr fontId="5" type="noConversion"/>
  <conditionalFormatting sqref="B191">
    <cfRule type="duplicateValues" dxfId="31" priority="17"/>
    <cfRule type="duplicateValues" dxfId="30" priority="18"/>
  </conditionalFormatting>
  <conditionalFormatting sqref="B192">
    <cfRule type="duplicateValues" dxfId="29" priority="15"/>
    <cfRule type="duplicateValues" dxfId="28" priority="16"/>
  </conditionalFormatting>
  <conditionalFormatting sqref="B219">
    <cfRule type="duplicateValues" dxfId="27" priority="13"/>
    <cfRule type="duplicateValues" dxfId="26" priority="14"/>
  </conditionalFormatting>
  <conditionalFormatting sqref="B282">
    <cfRule type="duplicateValues" dxfId="25" priority="12"/>
  </conditionalFormatting>
  <conditionalFormatting sqref="B283:B290">
    <cfRule type="duplicateValues" dxfId="24" priority="92"/>
  </conditionalFormatting>
  <conditionalFormatting sqref="B306">
    <cfRule type="duplicateValues" dxfId="23" priority="11"/>
  </conditionalFormatting>
  <conditionalFormatting sqref="B307">
    <cfRule type="duplicateValues" dxfId="22" priority="10"/>
  </conditionalFormatting>
  <conditionalFormatting sqref="B308">
    <cfRule type="duplicateValues" dxfId="21" priority="9"/>
  </conditionalFormatting>
  <conditionalFormatting sqref="B350">
    <cfRule type="duplicateValues" dxfId="20" priority="7"/>
    <cfRule type="duplicateValues" dxfId="19" priority="8"/>
  </conditionalFormatting>
  <conditionalFormatting sqref="B582">
    <cfRule type="duplicateValues" dxfId="18" priority="37"/>
    <cfRule type="duplicateValues" dxfId="17" priority="38"/>
    <cfRule type="duplicateValues" dxfId="16" priority="39"/>
  </conditionalFormatting>
  <conditionalFormatting sqref="B649">
    <cfRule type="duplicateValues" dxfId="15" priority="5"/>
    <cfRule type="duplicateValues" dxfId="14" priority="6"/>
  </conditionalFormatting>
  <conditionalFormatting sqref="B691">
    <cfRule type="duplicateValues" dxfId="13" priority="3"/>
    <cfRule type="duplicateValues" dxfId="12" priority="4"/>
  </conditionalFormatting>
  <conditionalFormatting sqref="B692">
    <cfRule type="duplicateValues" dxfId="11" priority="1"/>
    <cfRule type="duplicateValues" dxfId="10" priority="2"/>
  </conditionalFormatting>
  <conditionalFormatting sqref="B1228">
    <cfRule type="duplicateValues" dxfId="9" priority="55"/>
  </conditionalFormatting>
  <conditionalFormatting sqref="B1245">
    <cfRule type="duplicateValues" dxfId="8" priority="54"/>
  </conditionalFormatting>
  <conditionalFormatting sqref="B1249">
    <cfRule type="duplicateValues" dxfId="7" priority="53"/>
  </conditionalFormatting>
  <conditionalFormatting sqref="B1250">
    <cfRule type="duplicateValues" dxfId="6" priority="52"/>
  </conditionalFormatting>
  <conditionalFormatting sqref="B1262">
    <cfRule type="duplicateValues" dxfId="5" priority="51"/>
  </conditionalFormatting>
  <conditionalFormatting sqref="B1263">
    <cfRule type="duplicateValues" dxfId="4" priority="50"/>
  </conditionalFormatting>
  <conditionalFormatting sqref="B1264">
    <cfRule type="duplicateValues" dxfId="3" priority="49"/>
  </conditionalFormatting>
  <conditionalFormatting sqref="B1306">
    <cfRule type="duplicateValues" dxfId="2" priority="85"/>
  </conditionalFormatting>
  <conditionalFormatting sqref="B1322">
    <cfRule type="duplicateValues" dxfId="1" priority="84"/>
  </conditionalFormatting>
  <conditionalFormatting sqref="B1346">
    <cfRule type="duplicateValues" dxfId="0" priority="83"/>
  </conditionalFormatting>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S48"/>
  <sheetViews>
    <sheetView topLeftCell="A19" workbookViewId="0">
      <selection activeCell="N35" sqref="N35"/>
    </sheetView>
  </sheetViews>
  <sheetFormatPr defaultRowHeight="15" x14ac:dyDescent="0.25"/>
  <sheetData>
    <row r="2" spans="1:19" ht="15.75" customHeight="1" x14ac:dyDescent="0.25"/>
    <row r="4" spans="1:19" ht="20.25" x14ac:dyDescent="0.25">
      <c r="A4" s="411" t="s">
        <v>82</v>
      </c>
      <c r="B4" s="411"/>
      <c r="C4" s="411"/>
      <c r="D4" s="411"/>
      <c r="E4" s="411"/>
      <c r="F4" s="411"/>
      <c r="G4" s="411"/>
      <c r="H4" s="411"/>
      <c r="I4" s="411"/>
      <c r="J4" s="411"/>
      <c r="K4" s="411"/>
      <c r="L4" s="411"/>
      <c r="M4" s="411"/>
      <c r="N4" s="411"/>
      <c r="O4" s="411"/>
      <c r="P4" s="411"/>
      <c r="Q4" s="411"/>
      <c r="R4" s="411"/>
      <c r="S4" s="411"/>
    </row>
    <row r="6" spans="1:19" x14ac:dyDescent="0.25">
      <c r="A6">
        <v>1</v>
      </c>
      <c r="B6" t="s">
        <v>26</v>
      </c>
      <c r="H6">
        <v>583</v>
      </c>
    </row>
    <row r="7" spans="1:19" x14ac:dyDescent="0.25">
      <c r="A7">
        <v>2</v>
      </c>
      <c r="B7" t="s">
        <v>27</v>
      </c>
      <c r="H7">
        <v>13</v>
      </c>
    </row>
    <row r="8" spans="1:19" x14ac:dyDescent="0.25">
      <c r="A8">
        <v>3</v>
      </c>
      <c r="B8" t="s">
        <v>42</v>
      </c>
      <c r="H8">
        <v>19</v>
      </c>
    </row>
    <row r="9" spans="1:19" x14ac:dyDescent="0.25">
      <c r="A9">
        <v>4</v>
      </c>
      <c r="B9" t="s">
        <v>24</v>
      </c>
      <c r="H9">
        <v>227</v>
      </c>
    </row>
    <row r="10" spans="1:19" x14ac:dyDescent="0.25">
      <c r="A10">
        <v>5</v>
      </c>
      <c r="B10" t="s">
        <v>61</v>
      </c>
      <c r="H10">
        <v>526</v>
      </c>
    </row>
    <row r="11" spans="1:19" x14ac:dyDescent="0.25">
      <c r="A11">
        <v>7</v>
      </c>
      <c r="B11" t="s">
        <v>63</v>
      </c>
      <c r="H11">
        <v>50</v>
      </c>
    </row>
    <row r="12" spans="1:19" x14ac:dyDescent="0.25">
      <c r="A12">
        <v>8</v>
      </c>
      <c r="B12" t="s">
        <v>67</v>
      </c>
      <c r="H12">
        <v>2</v>
      </c>
    </row>
    <row r="13" spans="1:19" x14ac:dyDescent="0.25">
      <c r="A13">
        <v>9</v>
      </c>
      <c r="B13" t="s">
        <v>68</v>
      </c>
      <c r="H13">
        <v>3</v>
      </c>
    </row>
    <row r="14" spans="1:19" x14ac:dyDescent="0.25">
      <c r="A14">
        <v>10</v>
      </c>
      <c r="B14" t="s">
        <v>60</v>
      </c>
      <c r="H14">
        <v>49</v>
      </c>
    </row>
    <row r="15" spans="1:19" x14ac:dyDescent="0.25">
      <c r="A15">
        <v>12</v>
      </c>
      <c r="B15" t="s">
        <v>53</v>
      </c>
      <c r="H15">
        <v>15</v>
      </c>
    </row>
    <row r="16" spans="1:19" x14ac:dyDescent="0.25">
      <c r="A16">
        <v>13</v>
      </c>
      <c r="B16" t="s">
        <v>54</v>
      </c>
      <c r="H16">
        <v>98</v>
      </c>
    </row>
    <row r="17" spans="1:9" x14ac:dyDescent="0.25">
      <c r="A17">
        <v>14</v>
      </c>
      <c r="B17" t="s">
        <v>83</v>
      </c>
      <c r="H17">
        <v>45</v>
      </c>
    </row>
    <row r="18" spans="1:9" x14ac:dyDescent="0.25">
      <c r="A18">
        <v>15</v>
      </c>
      <c r="B18" t="s">
        <v>56</v>
      </c>
      <c r="H18">
        <v>335</v>
      </c>
    </row>
    <row r="19" spans="1:9" x14ac:dyDescent="0.25">
      <c r="A19">
        <v>16</v>
      </c>
      <c r="B19" t="s">
        <v>57</v>
      </c>
      <c r="H19">
        <v>87</v>
      </c>
    </row>
    <row r="20" spans="1:9" x14ac:dyDescent="0.25">
      <c r="A20">
        <v>17</v>
      </c>
      <c r="B20" t="s">
        <v>58</v>
      </c>
      <c r="H20">
        <v>329</v>
      </c>
    </row>
    <row r="21" spans="1:9" x14ac:dyDescent="0.25">
      <c r="A21">
        <v>18</v>
      </c>
      <c r="B21" t="s">
        <v>51</v>
      </c>
      <c r="H21">
        <v>1</v>
      </c>
    </row>
    <row r="22" spans="1:9" x14ac:dyDescent="0.25">
      <c r="A22">
        <v>19</v>
      </c>
      <c r="B22" t="s">
        <v>28</v>
      </c>
      <c r="H22">
        <v>55</v>
      </c>
    </row>
    <row r="23" spans="1:9" x14ac:dyDescent="0.25">
      <c r="A23">
        <v>20</v>
      </c>
      <c r="B23" t="s">
        <v>50</v>
      </c>
      <c r="H23">
        <v>264</v>
      </c>
    </row>
    <row r="24" spans="1:9" x14ac:dyDescent="0.25">
      <c r="A24">
        <v>21</v>
      </c>
      <c r="B24" t="s">
        <v>46</v>
      </c>
      <c r="H24">
        <v>132</v>
      </c>
    </row>
    <row r="25" spans="1:9" x14ac:dyDescent="0.25">
      <c r="A25">
        <v>22</v>
      </c>
      <c r="B25" t="s">
        <v>49</v>
      </c>
      <c r="H25">
        <v>12</v>
      </c>
    </row>
    <row r="26" spans="1:9" x14ac:dyDescent="0.25">
      <c r="A26">
        <v>23</v>
      </c>
      <c r="B26" t="s">
        <v>29</v>
      </c>
      <c r="H26">
        <v>31</v>
      </c>
    </row>
    <row r="27" spans="1:9" x14ac:dyDescent="0.25">
      <c r="A27">
        <v>24</v>
      </c>
      <c r="B27" t="s">
        <v>47</v>
      </c>
      <c r="H27">
        <v>52</v>
      </c>
    </row>
    <row r="28" spans="1:9" x14ac:dyDescent="0.25">
      <c r="A28">
        <v>25</v>
      </c>
      <c r="B28" t="s">
        <v>48</v>
      </c>
      <c r="H28">
        <v>48</v>
      </c>
    </row>
    <row r="29" spans="1:9" x14ac:dyDescent="0.25">
      <c r="A29">
        <v>26</v>
      </c>
      <c r="B29" t="s">
        <v>62</v>
      </c>
      <c r="H29">
        <v>186</v>
      </c>
      <c r="I29" s="99"/>
    </row>
    <row r="30" spans="1:9" x14ac:dyDescent="0.25">
      <c r="A30">
        <v>27</v>
      </c>
      <c r="B30" t="s">
        <v>45</v>
      </c>
      <c r="H30">
        <v>872</v>
      </c>
    </row>
    <row r="31" spans="1:9" x14ac:dyDescent="0.25">
      <c r="A31">
        <v>28</v>
      </c>
      <c r="B31" t="s">
        <v>41</v>
      </c>
      <c r="H31">
        <v>363</v>
      </c>
    </row>
    <row r="32" spans="1:9" x14ac:dyDescent="0.25">
      <c r="A32">
        <v>29</v>
      </c>
      <c r="B32" t="s">
        <v>59</v>
      </c>
      <c r="H32">
        <v>56</v>
      </c>
    </row>
    <row r="33" spans="1:8" x14ac:dyDescent="0.25">
      <c r="A33">
        <v>30</v>
      </c>
      <c r="B33" t="s">
        <v>30</v>
      </c>
      <c r="H33">
        <v>73</v>
      </c>
    </row>
    <row r="34" spans="1:8" x14ac:dyDescent="0.25">
      <c r="A34">
        <v>31</v>
      </c>
      <c r="B34" t="s">
        <v>31</v>
      </c>
      <c r="H34">
        <v>147</v>
      </c>
    </row>
    <row r="35" spans="1:8" x14ac:dyDescent="0.25">
      <c r="A35">
        <v>32</v>
      </c>
      <c r="B35" t="s">
        <v>32</v>
      </c>
      <c r="H35">
        <v>87</v>
      </c>
    </row>
    <row r="36" spans="1:8" x14ac:dyDescent="0.25">
      <c r="A36">
        <v>33</v>
      </c>
      <c r="B36" t="s">
        <v>33</v>
      </c>
      <c r="H36">
        <v>20</v>
      </c>
    </row>
    <row r="37" spans="1:8" x14ac:dyDescent="0.25">
      <c r="A37">
        <v>34</v>
      </c>
      <c r="B37" t="s">
        <v>34</v>
      </c>
      <c r="H37">
        <v>44</v>
      </c>
    </row>
    <row r="38" spans="1:8" x14ac:dyDescent="0.25">
      <c r="A38">
        <v>35</v>
      </c>
      <c r="B38" t="s">
        <v>35</v>
      </c>
      <c r="H38">
        <v>126</v>
      </c>
    </row>
    <row r="39" spans="1:8" x14ac:dyDescent="0.25">
      <c r="A39">
        <v>36</v>
      </c>
      <c r="B39" t="s">
        <v>36</v>
      </c>
      <c r="H39">
        <v>1098</v>
      </c>
    </row>
    <row r="40" spans="1:8" x14ac:dyDescent="0.25">
      <c r="A40">
        <v>37</v>
      </c>
      <c r="B40" t="s">
        <v>37</v>
      </c>
      <c r="H40">
        <v>45</v>
      </c>
    </row>
    <row r="41" spans="1:8" x14ac:dyDescent="0.25">
      <c r="A41">
        <v>38</v>
      </c>
      <c r="B41" t="s">
        <v>38</v>
      </c>
      <c r="H41">
        <v>11</v>
      </c>
    </row>
    <row r="42" spans="1:8" x14ac:dyDescent="0.25">
      <c r="A42">
        <v>39</v>
      </c>
      <c r="B42" t="s">
        <v>84</v>
      </c>
      <c r="H42">
        <v>2</v>
      </c>
    </row>
    <row r="43" spans="1:8" x14ac:dyDescent="0.25">
      <c r="A43">
        <v>40</v>
      </c>
      <c r="B43" t="s">
        <v>52</v>
      </c>
      <c r="H43">
        <v>29</v>
      </c>
    </row>
    <row r="44" spans="1:8" x14ac:dyDescent="0.25">
      <c r="A44">
        <v>41</v>
      </c>
      <c r="B44" t="s">
        <v>44</v>
      </c>
      <c r="H44">
        <v>2</v>
      </c>
    </row>
    <row r="45" spans="1:8" x14ac:dyDescent="0.25">
      <c r="A45">
        <v>42</v>
      </c>
      <c r="B45" t="s">
        <v>55</v>
      </c>
      <c r="H45">
        <v>2</v>
      </c>
    </row>
    <row r="46" spans="1:8" x14ac:dyDescent="0.25">
      <c r="B46" s="429" t="s">
        <v>85</v>
      </c>
      <c r="C46" s="429"/>
      <c r="D46" s="429"/>
      <c r="H46">
        <v>2</v>
      </c>
    </row>
    <row r="47" spans="1:8" x14ac:dyDescent="0.25">
      <c r="A47">
        <v>43</v>
      </c>
      <c r="B47" t="s">
        <v>43</v>
      </c>
      <c r="H47">
        <v>1448</v>
      </c>
    </row>
    <row r="48" spans="1:8" x14ac:dyDescent="0.25">
      <c r="H48">
        <f>SUM(H6:H47)</f>
        <v>7589</v>
      </c>
    </row>
  </sheetData>
  <mergeCells count="2">
    <mergeCell ref="A4:S4"/>
    <mergeCell ref="B46:D4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Trang tính</vt:lpstr>
      </vt:variant>
      <vt:variant>
        <vt:i4>2</vt:i4>
      </vt:variant>
    </vt:vector>
  </HeadingPairs>
  <TitlesOfParts>
    <vt:vector size="2" baseType="lpstr">
      <vt:lpstr>Nhu cầu tuyển dụng các khu KCN</vt:lpstr>
      <vt:lpstr>Danh Sách KCN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u1</dc:creator>
  <cp:lastModifiedBy>sinhlc@gmail.com</cp:lastModifiedBy>
  <cp:lastPrinted>2021-03-15T03:59:28Z</cp:lastPrinted>
  <dcterms:created xsi:type="dcterms:W3CDTF">2021-03-08T04:05:19Z</dcterms:created>
  <dcterms:modified xsi:type="dcterms:W3CDTF">2026-09-03T00:29:28Z</dcterms:modified>
</cp:coreProperties>
</file>